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D796B557-4B4A-4E44-B6D2-C66AFDE2EF97}" xr6:coauthVersionLast="47" xr6:coauthVersionMax="47" xr10:uidLastSave="{00000000-0000-0000-0000-000000000000}"/>
  <bookViews>
    <workbookView xWindow="28680" yWindow="-120" windowWidth="29040" windowHeight="15840" xr2:uid="{CE3879CB-BDAD-4BE4-B430-47D0DF0C1ADA}"/>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95" i="1" l="1"/>
  <c r="Q194" i="1"/>
  <c r="P194" i="1"/>
  <c r="Q193" i="1"/>
  <c r="Q192" i="1"/>
  <c r="P192" i="1"/>
  <c r="Q191" i="1"/>
  <c r="P191" i="1"/>
  <c r="Q190" i="1"/>
  <c r="P190" i="1"/>
  <c r="Q189" i="1"/>
  <c r="Q188" i="1"/>
  <c r="P188" i="1"/>
  <c r="Q187" i="1"/>
  <c r="P187" i="1"/>
  <c r="Q186" i="1"/>
  <c r="P186" i="1"/>
  <c r="Q185" i="1"/>
  <c r="P185" i="1"/>
  <c r="Q184" i="1"/>
  <c r="Q183" i="1"/>
  <c r="Q182" i="1"/>
  <c r="P182" i="1"/>
  <c r="Q181" i="1"/>
  <c r="Q180" i="1"/>
  <c r="P180" i="1"/>
  <c r="Q179" i="1"/>
  <c r="P179" i="1"/>
  <c r="Q178" i="1"/>
  <c r="P178" i="1"/>
  <c r="Q177" i="1"/>
  <c r="Q176" i="1"/>
  <c r="Q175" i="1"/>
  <c r="P175" i="1"/>
  <c r="Q174" i="1"/>
  <c r="P174" i="1"/>
  <c r="Q173" i="1"/>
  <c r="Q172" i="1"/>
  <c r="Q171" i="1"/>
  <c r="Q170" i="1"/>
  <c r="P170" i="1"/>
  <c r="Q169" i="1"/>
  <c r="Q168" i="1"/>
  <c r="P168" i="1"/>
  <c r="Q167" i="1"/>
  <c r="Q166" i="1"/>
  <c r="P166" i="1"/>
  <c r="Q165" i="1"/>
  <c r="Q164" i="1"/>
  <c r="Q163" i="1"/>
  <c r="P163" i="1"/>
  <c r="Q162" i="1"/>
  <c r="P162" i="1"/>
  <c r="Q161" i="1"/>
  <c r="Q160" i="1"/>
  <c r="P160" i="1"/>
  <c r="Q159" i="1"/>
  <c r="P159" i="1"/>
  <c r="Q158" i="1"/>
  <c r="P158" i="1"/>
  <c r="Q157" i="1"/>
  <c r="P157" i="1"/>
  <c r="Q156" i="1"/>
  <c r="P156" i="1"/>
  <c r="Q155" i="1"/>
  <c r="P155" i="1"/>
  <c r="Q154" i="1"/>
  <c r="P154" i="1"/>
  <c r="Q153" i="1"/>
  <c r="P153" i="1"/>
  <c r="Q152" i="1"/>
  <c r="Q151" i="1"/>
  <c r="Q150" i="1"/>
  <c r="P150" i="1"/>
  <c r="Q149" i="1"/>
  <c r="Q148" i="1"/>
  <c r="P148" i="1"/>
  <c r="Q147" i="1"/>
  <c r="P147" i="1"/>
  <c r="Q146" i="1"/>
  <c r="P146" i="1"/>
  <c r="Q145" i="1"/>
  <c r="Q144" i="1"/>
  <c r="P144" i="1"/>
  <c r="Q143" i="1"/>
  <c r="Q142" i="1"/>
  <c r="P142" i="1"/>
  <c r="Q141" i="1"/>
  <c r="Q140" i="1"/>
  <c r="P140" i="1"/>
  <c r="Q139" i="1"/>
  <c r="Q138" i="1"/>
  <c r="P138" i="1"/>
  <c r="Q137" i="1"/>
  <c r="Q136" i="1"/>
  <c r="Q135" i="1"/>
  <c r="P135" i="1"/>
  <c r="Q134" i="1"/>
  <c r="P134" i="1"/>
  <c r="Q133" i="1"/>
  <c r="Q132" i="1"/>
  <c r="P132" i="1"/>
  <c r="Q131" i="1"/>
  <c r="Q130" i="1"/>
  <c r="P130" i="1"/>
  <c r="Q129" i="1"/>
  <c r="Q128" i="1"/>
  <c r="P128" i="1"/>
  <c r="Q127" i="1"/>
  <c r="P127" i="1"/>
  <c r="Q126" i="1"/>
  <c r="P126" i="1"/>
  <c r="Q125" i="1"/>
  <c r="Q124" i="1"/>
  <c r="Q123" i="1"/>
  <c r="P123" i="1"/>
  <c r="Q122" i="1"/>
  <c r="P122" i="1"/>
  <c r="Q121" i="1"/>
  <c r="Q120" i="1"/>
  <c r="Q119" i="1"/>
  <c r="Q118" i="1"/>
  <c r="P118" i="1"/>
  <c r="Q117" i="1"/>
  <c r="P117" i="1"/>
  <c r="Q116" i="1"/>
  <c r="P116" i="1"/>
  <c r="Q115" i="1"/>
  <c r="P115" i="1"/>
  <c r="Q114" i="1"/>
  <c r="P114" i="1"/>
  <c r="Q113" i="1"/>
  <c r="Q112" i="1"/>
  <c r="P112" i="1"/>
  <c r="Q111" i="1"/>
  <c r="P111" i="1"/>
  <c r="Q110" i="1"/>
  <c r="P110" i="1"/>
  <c r="Q109" i="1"/>
  <c r="P109" i="1"/>
  <c r="Q108" i="1"/>
  <c r="P108" i="1"/>
  <c r="Q107" i="1"/>
  <c r="P107" i="1"/>
  <c r="Q106" i="1"/>
  <c r="P106" i="1"/>
  <c r="Q105" i="1"/>
  <c r="Q104" i="1"/>
  <c r="Q103" i="1"/>
  <c r="Q102" i="1"/>
  <c r="P102" i="1"/>
  <c r="Q101" i="1"/>
  <c r="P101" i="1"/>
  <c r="Q100" i="1"/>
  <c r="P100" i="1"/>
  <c r="Q99" i="1"/>
  <c r="Q98" i="1"/>
  <c r="P98" i="1"/>
  <c r="Q97" i="1"/>
  <c r="P97" i="1"/>
  <c r="Q96" i="1"/>
  <c r="Q95" i="1"/>
  <c r="P95" i="1"/>
  <c r="Q94" i="1"/>
  <c r="P94" i="1"/>
  <c r="Q93" i="1"/>
  <c r="P93" i="1"/>
  <c r="Q92" i="1"/>
  <c r="Q91" i="1"/>
  <c r="Q90" i="1"/>
  <c r="P90" i="1"/>
  <c r="Q89" i="1"/>
  <c r="Q88" i="1"/>
  <c r="P88" i="1"/>
  <c r="Q87" i="1"/>
  <c r="Q86" i="1"/>
  <c r="P86" i="1"/>
  <c r="Q85" i="1"/>
  <c r="Q84" i="1"/>
  <c r="Q83" i="1"/>
  <c r="P83" i="1"/>
  <c r="Q82" i="1"/>
  <c r="P82" i="1"/>
  <c r="Q81" i="1"/>
  <c r="P81" i="1"/>
  <c r="Q80" i="1"/>
  <c r="P80" i="1"/>
  <c r="Q79" i="1"/>
  <c r="P79" i="1"/>
  <c r="Q78" i="1"/>
  <c r="P78" i="1"/>
  <c r="Q77" i="1"/>
  <c r="Q76" i="1"/>
  <c r="P76" i="1"/>
  <c r="Q75" i="1"/>
  <c r="P75" i="1"/>
  <c r="Q74" i="1"/>
  <c r="P74" i="1"/>
  <c r="Q73" i="1"/>
  <c r="Q72" i="1"/>
  <c r="Q71" i="1"/>
  <c r="Q70" i="1"/>
  <c r="P70" i="1"/>
  <c r="Q69" i="1"/>
  <c r="P69" i="1"/>
  <c r="Q68" i="1"/>
  <c r="P68" i="1"/>
  <c r="Q67" i="1"/>
  <c r="P67" i="1"/>
  <c r="Q66" i="1"/>
  <c r="P66" i="1"/>
  <c r="Q65" i="1"/>
  <c r="P65" i="1"/>
  <c r="Q64" i="1"/>
  <c r="P64" i="1"/>
  <c r="Q63" i="1"/>
  <c r="Q62" i="1"/>
  <c r="P62" i="1"/>
  <c r="Q61" i="1"/>
  <c r="P61" i="1"/>
  <c r="Q60" i="1"/>
  <c r="P60" i="1"/>
  <c r="Q59" i="1"/>
  <c r="Q58" i="1"/>
  <c r="P58" i="1"/>
  <c r="Q57" i="1"/>
  <c r="Q56" i="1"/>
  <c r="Q55" i="1"/>
  <c r="P55" i="1"/>
  <c r="Q54" i="1"/>
  <c r="P54" i="1"/>
  <c r="Q53" i="1"/>
  <c r="P53" i="1"/>
  <c r="Q52" i="1"/>
  <c r="Q51" i="1"/>
  <c r="Q50" i="1"/>
  <c r="P50" i="1"/>
  <c r="Q49" i="1"/>
  <c r="Q48" i="1"/>
  <c r="P48" i="1"/>
  <c r="Q47" i="1"/>
  <c r="P47" i="1"/>
  <c r="Q46" i="1"/>
  <c r="P46" i="1"/>
  <c r="Q45" i="1"/>
  <c r="Q44" i="1"/>
  <c r="Q43" i="1"/>
  <c r="P43" i="1"/>
  <c r="Q42" i="1"/>
  <c r="P42" i="1"/>
  <c r="Q41" i="1"/>
  <c r="P41" i="1"/>
  <c r="Q40" i="1"/>
  <c r="Q39" i="1"/>
  <c r="Q38" i="1"/>
  <c r="P38" i="1"/>
  <c r="Q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Q15" i="1"/>
  <c r="P15" i="1"/>
  <c r="Q14" i="1"/>
  <c r="P14" i="1"/>
  <c r="Q13" i="1"/>
  <c r="P13" i="1"/>
  <c r="Q12" i="1"/>
  <c r="P12" i="1"/>
  <c r="Q11" i="1"/>
  <c r="Q10" i="1"/>
  <c r="P10" i="1"/>
  <c r="Q9" i="1"/>
  <c r="P9" i="1"/>
  <c r="Q8" i="1"/>
  <c r="P8" i="1"/>
  <c r="Q7" i="1"/>
  <c r="P7" i="1"/>
  <c r="Q6" i="1"/>
  <c r="Q5" i="1"/>
  <c r="P5" i="1"/>
  <c r="Q4" i="1"/>
  <c r="P4" i="1"/>
  <c r="Q3" i="1"/>
  <c r="P3" i="1"/>
  <c r="Q2" i="1"/>
  <c r="P2" i="1"/>
  <c r="P177" i="1" l="1"/>
  <c r="P149" i="1"/>
  <c r="P37" i="1"/>
  <c r="P51" i="1"/>
  <c r="P84" i="1"/>
  <c r="P131" i="1"/>
  <c r="P164" i="1"/>
  <c r="P173" i="1"/>
  <c r="P125" i="1"/>
  <c r="P121" i="1"/>
  <c r="P56" i="1"/>
  <c r="P89" i="1"/>
  <c r="P103" i="1"/>
  <c r="P136" i="1"/>
  <c r="P145" i="1"/>
  <c r="P183" i="1"/>
  <c r="P169" i="1"/>
  <c r="P52" i="1"/>
  <c r="P85" i="1"/>
  <c r="P99" i="1"/>
  <c r="P141" i="1"/>
  <c r="P57" i="1"/>
  <c r="P71" i="1"/>
  <c r="P104" i="1"/>
  <c r="P113" i="1"/>
  <c r="P151" i="1"/>
  <c r="P184" i="1"/>
  <c r="P193" i="1"/>
  <c r="P165" i="1"/>
  <c r="P137" i="1"/>
  <c r="P189" i="1"/>
  <c r="P39" i="1"/>
  <c r="P72" i="1"/>
  <c r="P105" i="1"/>
  <c r="P119" i="1"/>
  <c r="P152" i="1"/>
  <c r="P161" i="1"/>
  <c r="P44" i="1"/>
  <c r="P77" i="1"/>
  <c r="P91" i="1"/>
  <c r="P124" i="1"/>
  <c r="P133" i="1"/>
  <c r="P171" i="1"/>
  <c r="P49" i="1"/>
  <c r="P63" i="1"/>
  <c r="P96" i="1"/>
  <c r="P143" i="1"/>
  <c r="P176" i="1"/>
  <c r="P195" i="1"/>
  <c r="P120" i="1"/>
  <c r="P129" i="1"/>
  <c r="P167" i="1"/>
  <c r="P40" i="1"/>
  <c r="P73" i="1"/>
  <c r="P87" i="1"/>
  <c r="P6" i="1"/>
  <c r="P11" i="1"/>
  <c r="P16" i="1"/>
  <c r="P45" i="1"/>
  <c r="P59" i="1"/>
  <c r="P92" i="1"/>
  <c r="P139" i="1"/>
  <c r="P172" i="1"/>
  <c r="P181" i="1"/>
</calcChain>
</file>

<file path=xl/sharedStrings.xml><?xml version="1.0" encoding="utf-8"?>
<sst xmlns="http://schemas.openxmlformats.org/spreadsheetml/2006/main" count="1698" uniqueCount="180">
  <si>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</si>
  <si>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</si>
  <si>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</si>
  <si>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</si>
  <si>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</si>
  <si>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</si>
  <si>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</si>
  <si>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</si>
  <si>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</si>
  <si>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</si>
  <si>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</si>
  <si>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</si>
  <si>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</si>
  <si>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</si>
  <si>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</si>
  <si>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</si>
  <si>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</si>
  <si>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</si>
  <si>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</si>
  <si>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Moorabool–Sydenham No.2 500 kV Line</t>
  </si>
  <si>
    <t>&lt;&lt;NEW since the last notification&gt;&gt;_x000D_
A credible contingency event during this planned outage may require market intervention through issuing of directions</t>
  </si>
  <si>
    <t>In Progress - PTP</t>
  </si>
  <si>
    <t xml:space="preserve">In Progress - PTP_x000D_
</t>
  </si>
  <si>
    <t>VIC_x000D_
Maintenance_x000D_
7.3 Days</t>
  </si>
  <si>
    <t>Hazelwood - South Morang No.1 500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</si>
  <si>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</si>
  <si>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STLTP</t>
  </si>
  <si>
    <t xml:space="preserve">Planned - STLTP_x000D_
</t>
  </si>
  <si>
    <t>VIC_x000D_
Maintenance_x000D_
10 Hours</t>
  </si>
  <si>
    <t>Hazelwood - South Morang No.2 500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</si>
  <si>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</si>
  <si>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MTLTP</t>
  </si>
  <si>
    <t xml:space="preserve">Planned - MTLTP_x000D_
</t>
  </si>
  <si>
    <t>QLD</t>
  </si>
  <si>
    <t>Powerlink</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</si>
  <si>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</si>
  <si>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</si>
  <si>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</si>
  <si>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Red Cliffs-Wemen 220 kV Line</t>
  </si>
  <si>
    <t>A credible contingency event during this planned outage may require: 
• Load shedding in the Victorian outer grid
• Market intervention through issuing of directions.</t>
  </si>
  <si>
    <t>Planned - SUBMIT</t>
  </si>
  <si>
    <t xml:space="preserve">Planned - SUBMIT_x000D_
</t>
  </si>
  <si>
    <t>VIC_x000D_
Maintenance_x000D_
10.5 Hours</t>
  </si>
  <si>
    <t>Red Cliffs - Buronga No.1 (X1) 220kV Line</t>
  </si>
  <si>
    <t>NSW / VIC_x000D_
Maintenance_x000D_
10 Hours</t>
  </si>
  <si>
    <t>NSW</t>
  </si>
  <si>
    <t>Transgrid</t>
  </si>
  <si>
    <t>Liddell to Muswellbrook (83) 330 kV Line</t>
  </si>
  <si>
    <t>A credible contingency event during this planned outage could cause: 
• Synchronous separation of the Queensland region from the rest of the NEM</t>
  </si>
  <si>
    <t>NSW / QLD_x000D_
Commissioning_x000D_
10 Hours</t>
  </si>
  <si>
    <t>VIC_x000D_
Maintenance_x000D_
12.5 Hours</t>
  </si>
  <si>
    <t>SA</t>
  </si>
  <si>
    <t>ElectraNet</t>
  </si>
  <si>
    <t>Heywood - South East No.2 275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</si>
  <si>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</si>
  <si>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9 Hours</t>
  </si>
  <si>
    <t>Tamworth Liddell PS (84) 330 kV Line</t>
  </si>
  <si>
    <t>NSW / QLD_x000D_
Maintenance_x000D_
8.5 Hours</t>
  </si>
  <si>
    <t>Kerang-Wemen 220 kV Line</t>
  </si>
  <si>
    <t>Strathmore - Ross (8857) 275 kV Line</t>
  </si>
  <si>
    <t>&lt;&lt;This outage has been WITHDRAWN!&gt;&gt;_x000D_
This is a high impact outage because the recall time is greater than 30 minutes.
A credible contingency event during this planned outage may require market intervention through issuing of directions.</t>
  </si>
  <si>
    <t>Withdrawn</t>
  </si>
  <si>
    <t xml:space="preserve">Withdrawn_x000D_
</t>
  </si>
  <si>
    <t>QLD_x000D_
Maintenance_x000D_
4 Hours</t>
  </si>
  <si>
    <t>Strathmore - Ross (8858) 275 kV Line</t>
  </si>
  <si>
    <t>This is a high impact outage because the recall time is greater than 30 minutes.
A credible contingency event during this planned outage may require market intervention through issuing of directions.</t>
  </si>
  <si>
    <t>Nebo - Broadsound (8846) 275 kV Line</t>
  </si>
  <si>
    <t xml:space="preserve">&lt;&lt;This outage has been WITHDRAWN!&gt;&gt;_x000D_
This is a high impact outage because the recall time is greater than 30 minutes.
A credible contingency event during this planned outage may require market intervention through issuing of directions. </t>
  </si>
  <si>
    <t>Withdraw Requested</t>
  </si>
  <si>
    <t xml:space="preserve">Withdraw Requested_x000D_
</t>
  </si>
  <si>
    <t>QLD_x000D_
Commissioning_x000D_
3.4 Days</t>
  </si>
  <si>
    <t>&lt;&lt;This outage has been WITHDRAWN!&gt;&gt;_x000D_
A credible contingency event during this planned outage may require: 
• Load shedding in the Victorian outer grid
• Market intervention through issuing of directions.</t>
  </si>
  <si>
    <t>VIC_x000D_
Maintenance_x000D_
12 Hours</t>
  </si>
  <si>
    <t>&lt;&lt;NEW since the last notification&gt;&gt;_x000D_
A credible contingency event during this planned outage may require: 
• Load shedding in the Victorian outer grid
• Market intervention through issuing of directions.</t>
  </si>
  <si>
    <t>_x000D_
Maintenance_x000D_
3.9 Hours</t>
  </si>
  <si>
    <t>Nebo - Strathmore (878)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</si>
  <si>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</si>
  <si>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Commissioning_x000D_
8.3 Days</t>
  </si>
  <si>
    <t>QLD_x000D_
Commissioning_x000D_
2.4 Days</t>
  </si>
  <si>
    <t>Buronga-Balranald (X3) 220kV line</t>
  </si>
  <si>
    <t>&lt;&lt;NEW since the last notification&gt;&gt;_x000D_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</si>
  <si>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Planned - RESUBMIT</t>
  </si>
  <si>
    <t xml:space="preserve">Planned - RESUBMIT_x000D_
</t>
  </si>
  <si>
    <t>NSW/VIC/SA_x000D_
Commissioning_x000D_
9 Hours</t>
  </si>
  <si>
    <t>Haunted Gully - Tarrone 500 Kv line</t>
  </si>
  <si>
    <t>VIC / SA_x000D_
Maintenance_x000D_
10 Hours</t>
  </si>
  <si>
    <t>VIC_x000D_
Maintenance_x000D_
14 Hours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</si>
  <si>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</si>
  <si>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</si>
  <si>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</si>
  <si>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TAS</t>
  </si>
  <si>
    <t>TasNetworks</t>
  </si>
  <si>
    <t>Gordon - Chapel St No.2 220 kV Line</t>
  </si>
  <si>
    <t xml:space="preserve">A credible contingency event during this planned outage could cause a large reduction in generation in Tasmania. </t>
  </si>
  <si>
    <t>TAS_x000D_
Commissioning_x000D_
2 Hours</t>
  </si>
  <si>
    <t>TAS_x000D_
Commissioning_x000D_
2.5 Hours</t>
  </si>
  <si>
    <t>Kiamal SF-Red Cliffs 220 kV LINE</t>
  </si>
  <si>
    <t>Kiamal SF - MurraWarra 220 kV Line</t>
  </si>
  <si>
    <t>VIC_x000D_
Maintenance_x000D_
11 Hours</t>
  </si>
  <si>
    <t>Bulgana - Horsham 220 kV Line</t>
  </si>
  <si>
    <t>Crowland - Bulgana 220 kV Line</t>
  </si>
  <si>
    <t>Armidale - Uralla (8U) 330 kV Line</t>
  </si>
  <si>
    <t>NSW / QLD_x000D_
Commissioning_x000D_
12 Hours</t>
  </si>
  <si>
    <t>Armidale - Sapphire WF (8E) 330 kV Line</t>
  </si>
  <si>
    <t>Moorabool–Sydenham No.1 500 kV Line</t>
  </si>
  <si>
    <t>A credible contingency event during this planned outage may require market intervention through issuing of directions</t>
  </si>
  <si>
    <t>Sheffield - Farrell No.1 220 kV Line</t>
  </si>
  <si>
    <t>TAS_x000D_
Commissioning_x000D_
4 Hours</t>
  </si>
  <si>
    <t>Horsham - MurraWarra 220 kV Line</t>
  </si>
  <si>
    <t>QLD_x000D_
Maintenance_x000D_
30 Minutes</t>
  </si>
  <si>
    <t>NSW / VIC_x000D_
Maintenance_x000D_
13 Hours</t>
  </si>
  <si>
    <t>QLD_x000D_
Maintenance_x000D_
164.6 Days</t>
  </si>
  <si>
    <t>QLD_x000D_
Commissioning_x000D_
2.3 Days</t>
  </si>
  <si>
    <t>Rowville - South Morang 500 kV Line</t>
  </si>
  <si>
    <t>VIC_x000D_
Maintenance_x000D_
1.4 Days</t>
  </si>
  <si>
    <t>Sheffield - Farrell No.2 220 kV Line</t>
  </si>
  <si>
    <t>South Morang - Sydenham No.1 500 kV Line</t>
  </si>
  <si>
    <t>VIC_x000D_
Maintenance_x000D_
2.5 Days</t>
  </si>
  <si>
    <t>Gordon - Chapel St No.1 220 kV Line</t>
  </si>
  <si>
    <t>TAS_x000D_
Maintenance_x000D_
2 Hours</t>
  </si>
  <si>
    <t>NSW / VIC_x000D_
Maintenance_x000D_
1.4 Days</t>
  </si>
  <si>
    <t>VIC_x000D_
Maintenance_x000D_
5.5 Days</t>
  </si>
  <si>
    <t>Keilor – Sydenham 500 kV Line</t>
  </si>
  <si>
    <t>South Morang - Sydenham No.2 500 kV Line</t>
  </si>
  <si>
    <t>TOA</t>
  </si>
  <si>
    <t>Ararat - Waubra 220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</si>
  <si>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</si>
  <si>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</si>
  <si>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</si>
  <si>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</si>
  <si>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Maintenance_x000D_
9 Hours</t>
  </si>
  <si>
    <t>Ballarat - Waubra 220 kV Line</t>
  </si>
  <si>
    <t>Bendigo - Kerang 220 kV Line</t>
  </si>
  <si>
    <t>QLD_x000D_
Commissioning_x000D_
7.4 Days</t>
  </si>
  <si>
    <t>VIC_x000D_
Maintenance_x000D_
8 Hours</t>
  </si>
  <si>
    <t>QLD_x000D_
Commissioning_x000D_
3.2 Days</t>
  </si>
  <si>
    <t>QLD_x000D_
Commissioning_x000D_
2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</si>
  <si>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</si>
  <si>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</si>
  <si>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</si>
  <si>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</si>
  <si>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</si>
  <si>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</si>
  <si>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</si>
  <si>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</si>
  <si>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</si>
  <si>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</si>
  <si>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QLD_x000D_
Commissioning_x000D_
4.3 Days</t>
  </si>
  <si>
    <t xml:space="preserve">_x000D_
</t>
  </si>
  <si>
    <t>T</t>
  </si>
  <si>
    <t>Day: 48 hrs-Night: 60 hrs</t>
  </si>
  <si>
    <t>Day: 2 hrs-Night: NA</t>
  </si>
  <si>
    <t>Day: 48 hrs-Night: 48 hrs</t>
  </si>
  <si>
    <t>Day: 8 hrs-Night: NA</t>
  </si>
  <si>
    <t>Day: 0 mins-Night: 6 hrs</t>
  </si>
  <si>
    <t>Day: 0 mins-Night: NA</t>
  </si>
  <si>
    <t>Day: 1 hr-Night: NA</t>
  </si>
  <si>
    <t>Day: 30 mins-Night: 15 mins</t>
  </si>
  <si>
    <t>Day: 30 mins-Night: NA</t>
  </si>
  <si>
    <t>Day: 3 hrs-Night: 4 hrs</t>
  </si>
  <si>
    <t>Day: 6 hrs-Night: 8 hrs</t>
  </si>
  <si>
    <t>Day: 6 hrs-Night: 6 hrs</t>
  </si>
  <si>
    <t>Day: 5 hrs-Night: NA</t>
  </si>
  <si>
    <t>Day: 60 hrs-Night: NA</t>
  </si>
  <si>
    <t>Day: 4 hrs-Night: NA</t>
  </si>
  <si>
    <t>Day: 2 hrs-Night: 2 hrs</t>
  </si>
  <si>
    <t>Day: 4 hrs-Night: 2 hrs</t>
  </si>
  <si>
    <t>Day: 3 hrs-Night: NA</t>
  </si>
  <si>
    <t>Day: 2 hrs-Night: 4 hrs</t>
  </si>
  <si>
    <t>Day: 120 hrs-Night: NA</t>
  </si>
  <si>
    <t>Day: 24 hrs-Night: NA</t>
  </si>
  <si>
    <t>Day: NA-Night: NA</t>
  </si>
  <si>
    <t>Day: 6 hrs-Night: NA</t>
  </si>
  <si>
    <t>Day: 5 hrs-Night: 3 hrs</t>
  </si>
  <si>
    <t>Day: 7 hrs-Night: NA</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</si>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</sst>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C3786B5E-A3BF-4E4F-AFEF-549BF318C3BF}"/>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6705"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352425</xdr:colOff>
      <xdr:row>0</xdr:row>
      <xdr:rowOff>974563</xdr:rowOff>
    </xdr:to>
    <xdr:pic>
      <xdr:nvPicPr>
        <xdr:cNvPr id="3" name="Picture 2">
          <a:extLst>
            <a:ext uri="{FF2B5EF4-FFF2-40B4-BE49-F238E27FC236}">
              <a16:creationId xmlns:a16="http://schemas.microsoft.com/office/drawing/2014/main" id="{2BF1326C-E837-4CE3-BFEB-C0DCE6D25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8217" y="0"/>
          <a:ext cx="316983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3911031D-F7AD-49DA-846A-7B724D99E2AD}"/>
            </a:ext>
          </a:extLst>
        </xdr:cNvPr>
        <xdr:cNvSpPr txBox="1"/>
      </xdr:nvSpPr>
      <xdr:spPr>
        <a:xfrm>
          <a:off x="12477567" y="716859"/>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18 November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118423</v>
          </cell>
          <cell r="C44285">
            <v>45559.625636574077</v>
          </cell>
        </row>
        <row r="44286">
          <cell r="B44286">
            <v>118440</v>
          </cell>
          <cell r="C44286">
            <v>45560.537546296298</v>
          </cell>
        </row>
        <row r="44287">
          <cell r="B44287">
            <v>118446</v>
          </cell>
          <cell r="C44287">
            <v>45560.794409722221</v>
          </cell>
        </row>
        <row r="44288">
          <cell r="B44288">
            <v>118475</v>
          </cell>
          <cell r="C44288">
            <v>45562.455520833333</v>
          </cell>
        </row>
        <row r="44289">
          <cell r="B44289">
            <v>118477</v>
          </cell>
          <cell r="C44289">
            <v>45562.604062500002</v>
          </cell>
        </row>
        <row r="44290">
          <cell r="B44290">
            <v>118478</v>
          </cell>
          <cell r="C44290">
            <v>45562.672465277778</v>
          </cell>
        </row>
        <row r="44291">
          <cell r="B44291">
            <v>118479</v>
          </cell>
          <cell r="C44291">
            <v>45562.620868055557</v>
          </cell>
        </row>
        <row r="44292">
          <cell r="B44292">
            <v>118480</v>
          </cell>
          <cell r="C44292">
            <v>45562.626481481479</v>
          </cell>
        </row>
        <row r="44293">
          <cell r="B44293">
            <v>118483</v>
          </cell>
          <cell r="C44293">
            <v>45562.64943287037</v>
          </cell>
        </row>
        <row r="44294">
          <cell r="B44294">
            <v>118525</v>
          </cell>
          <cell r="C44294">
            <v>45564.791967592595</v>
          </cell>
        </row>
        <row r="44295">
          <cell r="B44295">
            <v>118862</v>
          </cell>
          <cell r="C44295">
            <v>45579.198055555556</v>
          </cell>
        </row>
        <row r="44296">
          <cell r="B44296">
            <v>118864</v>
          </cell>
          <cell r="C44296">
            <v>45579.21733796296</v>
          </cell>
        </row>
        <row r="44297">
          <cell r="B44297">
            <v>118865</v>
          </cell>
          <cell r="C44297">
            <v>45579.249560185184</v>
          </cell>
        </row>
        <row r="44298">
          <cell r="B44298">
            <v>118867</v>
          </cell>
          <cell r="C44298">
            <v>45579.323240740741</v>
          </cell>
        </row>
        <row r="44299">
          <cell r="B44299">
            <v>118919</v>
          </cell>
          <cell r="C44299">
            <v>45580.803773148145</v>
          </cell>
        </row>
        <row r="44300">
          <cell r="B44300">
            <v>118921</v>
          </cell>
          <cell r="C44300">
            <v>45580.95045138889</v>
          </cell>
        </row>
        <row r="44301">
          <cell r="B44301">
            <v>118936</v>
          </cell>
          <cell r="C44301">
            <v>45581.691458333335</v>
          </cell>
        </row>
        <row r="44302">
          <cell r="B44302">
            <v>118943</v>
          </cell>
          <cell r="C44302">
            <v>45581.789166666669</v>
          </cell>
        </row>
        <row r="44303">
          <cell r="B44303">
            <v>118704</v>
          </cell>
          <cell r="C44303">
            <v>45574.528043981481</v>
          </cell>
        </row>
        <row r="44304">
          <cell r="B44304">
            <v>118707</v>
          </cell>
          <cell r="C44304">
            <v>45574.534988425927</v>
          </cell>
        </row>
        <row r="44305">
          <cell r="B44305">
            <v>118708</v>
          </cell>
          <cell r="C44305">
            <v>45574.538460648146</v>
          </cell>
        </row>
        <row r="44306">
          <cell r="B44306">
            <v>118715</v>
          </cell>
          <cell r="C44306">
            <v>45574.583796296298</v>
          </cell>
        </row>
        <row r="44307">
          <cell r="B44307">
            <v>118719</v>
          </cell>
          <cell r="C44307">
            <v>45574.636574074073</v>
          </cell>
        </row>
        <row r="44308">
          <cell r="B44308">
            <v>118720</v>
          </cell>
          <cell r="C44308">
            <v>45574.604537037034</v>
          </cell>
        </row>
        <row r="44309">
          <cell r="B44309">
            <v>118774</v>
          </cell>
          <cell r="C44309">
            <v>45576.755844907406</v>
          </cell>
        </row>
        <row r="44310">
          <cell r="B44310">
            <v>118777</v>
          </cell>
          <cell r="C44310">
            <v>45576.666921296295</v>
          </cell>
        </row>
        <row r="44311">
          <cell r="B44311">
            <v>118778</v>
          </cell>
          <cell r="C44311">
            <v>45576.668449074074</v>
          </cell>
        </row>
        <row r="44312">
          <cell r="B44312">
            <v>118781</v>
          </cell>
          <cell r="C44312">
            <v>45576.677337962959</v>
          </cell>
        </row>
        <row r="44313">
          <cell r="B44313">
            <v>118916</v>
          </cell>
          <cell r="C44313">
            <v>45581.362141203703</v>
          </cell>
        </row>
        <row r="44314">
          <cell r="B44314">
            <v>118917</v>
          </cell>
          <cell r="C44314">
            <v>45580.733020833337</v>
          </cell>
        </row>
        <row r="44315">
          <cell r="B44315">
            <v>119110</v>
          </cell>
          <cell r="C44315">
            <v>45585.666944444441</v>
          </cell>
        </row>
        <row r="44316">
          <cell r="B44316">
            <v>119111</v>
          </cell>
          <cell r="C44316">
            <v>45585.67046296296</v>
          </cell>
        </row>
        <row r="44317">
          <cell r="B44317">
            <v>119112</v>
          </cell>
          <cell r="C44317">
            <v>45585.692731481482</v>
          </cell>
        </row>
        <row r="44318">
          <cell r="B44318">
            <v>119113</v>
          </cell>
          <cell r="C44318">
            <v>45585.673900462964</v>
          </cell>
        </row>
        <row r="44319">
          <cell r="B44319">
            <v>119114</v>
          </cell>
          <cell r="C44319">
            <v>45585.694201388891</v>
          </cell>
        </row>
        <row r="44320">
          <cell r="B44320">
            <v>119115</v>
          </cell>
          <cell r="C44320">
            <v>45585.677395833336</v>
          </cell>
        </row>
        <row r="44321">
          <cell r="B44321">
            <v>119116</v>
          </cell>
          <cell r="C44321">
            <v>45585.680891203701</v>
          </cell>
        </row>
        <row r="44322">
          <cell r="B44322">
            <v>119117</v>
          </cell>
          <cell r="C44322">
            <v>45585.684166666666</v>
          </cell>
        </row>
        <row r="44323">
          <cell r="B44323">
            <v>119118</v>
          </cell>
          <cell r="C44323">
            <v>45585.687824074077</v>
          </cell>
        </row>
        <row r="44324">
          <cell r="B44324">
            <v>118546</v>
          </cell>
          <cell r="C44324">
            <v>45566.5856712963</v>
          </cell>
        </row>
        <row r="44325">
          <cell r="B44325">
            <v>118549</v>
          </cell>
          <cell r="C44325">
            <v>45566.840428240743</v>
          </cell>
        </row>
        <row r="44326">
          <cell r="B44326">
            <v>118570</v>
          </cell>
          <cell r="C44326">
            <v>45568.37871527778</v>
          </cell>
        </row>
        <row r="44327">
          <cell r="B44327">
            <v>118571</v>
          </cell>
          <cell r="C44327">
            <v>45568.395520833335</v>
          </cell>
        </row>
        <row r="44328">
          <cell r="B44328">
            <v>118589</v>
          </cell>
          <cell r="C44328">
            <v>45568.614050925928</v>
          </cell>
        </row>
        <row r="44329">
          <cell r="B44329">
            <v>118591</v>
          </cell>
          <cell r="C44329">
            <v>45568.689768518518</v>
          </cell>
        </row>
        <row r="44330">
          <cell r="B44330">
            <v>118607</v>
          </cell>
          <cell r="C44330">
            <v>45570.423194444447</v>
          </cell>
        </row>
        <row r="44331">
          <cell r="B44331">
            <v>118626</v>
          </cell>
          <cell r="C44331">
            <v>45570.94159722222</v>
          </cell>
        </row>
        <row r="44332">
          <cell r="B44332">
            <v>118652</v>
          </cell>
          <cell r="C44332">
            <v>45572.611377314817</v>
          </cell>
        </row>
        <row r="44333">
          <cell r="B44333">
            <v>118698</v>
          </cell>
          <cell r="C44333">
            <v>45574.452962962961</v>
          </cell>
        </row>
        <row r="44334">
          <cell r="B44334">
            <v>118313</v>
          </cell>
          <cell r="C44334">
            <v>45553.506296296298</v>
          </cell>
        </row>
        <row r="44335">
          <cell r="B44335">
            <v>118966</v>
          </cell>
          <cell r="C44335">
            <v>45582.441296296296</v>
          </cell>
        </row>
        <row r="44336">
          <cell r="B44336">
            <v>119020</v>
          </cell>
          <cell r="C44336">
            <v>45583.475949074076</v>
          </cell>
        </row>
        <row r="44337">
          <cell r="B44337">
            <v>119025</v>
          </cell>
          <cell r="C44337">
            <v>45583.666215277779</v>
          </cell>
        </row>
        <row r="44338">
          <cell r="B44338">
            <v>119046</v>
          </cell>
          <cell r="C44338">
            <v>45584.121134259258</v>
          </cell>
        </row>
        <row r="44339">
          <cell r="B44339">
            <v>119049</v>
          </cell>
          <cell r="C44339">
            <v>45584.437743055554</v>
          </cell>
        </row>
        <row r="44340">
          <cell r="B44340">
            <v>119051</v>
          </cell>
          <cell r="C44340">
            <v>45584.441168981481</v>
          </cell>
        </row>
        <row r="44341">
          <cell r="B44341">
            <v>119052</v>
          </cell>
          <cell r="C44341">
            <v>45584.442071759258</v>
          </cell>
        </row>
        <row r="44342">
          <cell r="B44342">
            <v>119054</v>
          </cell>
          <cell r="C44342">
            <v>45584.444733796299</v>
          </cell>
        </row>
        <row r="44343">
          <cell r="B44343">
            <v>118920</v>
          </cell>
          <cell r="C44343">
            <v>45580.903912037036</v>
          </cell>
        </row>
        <row r="44344">
          <cell r="B44344">
            <v>119149</v>
          </cell>
          <cell r="C44344">
            <v>45586.667303240742</v>
          </cell>
        </row>
        <row r="44345">
          <cell r="B44345">
            <v>119150</v>
          </cell>
          <cell r="C44345">
            <v>45586.66815972222</v>
          </cell>
        </row>
        <row r="44346">
          <cell r="B44346">
            <v>119151</v>
          </cell>
          <cell r="C44346">
            <v>45586.593993055554</v>
          </cell>
        </row>
        <row r="44347">
          <cell r="B44347">
            <v>119152</v>
          </cell>
          <cell r="C44347">
            <v>45586.597442129627</v>
          </cell>
        </row>
        <row r="44348">
          <cell r="B44348">
            <v>119153</v>
          </cell>
          <cell r="C44348">
            <v>45586.628900462965</v>
          </cell>
        </row>
        <row r="44349">
          <cell r="B44349">
            <v>119154</v>
          </cell>
          <cell r="C44349">
            <v>45586.629895833335</v>
          </cell>
        </row>
        <row r="44350">
          <cell r="B44350">
            <v>119155</v>
          </cell>
          <cell r="C44350">
            <v>45586.601597222223</v>
          </cell>
        </row>
        <row r="44351">
          <cell r="B44351">
            <v>119156</v>
          </cell>
          <cell r="C44351">
            <v>45586.608680555553</v>
          </cell>
        </row>
        <row r="44352">
          <cell r="B44352">
            <v>119157</v>
          </cell>
          <cell r="C44352">
            <v>45586.604444444441</v>
          </cell>
        </row>
        <row r="44353">
          <cell r="B44353">
            <v>119158</v>
          </cell>
          <cell r="C44353">
            <v>45586.605486111112</v>
          </cell>
        </row>
        <row r="44354">
          <cell r="B44354">
            <v>119159</v>
          </cell>
          <cell r="C44354">
            <v>45586.606377314813</v>
          </cell>
        </row>
        <row r="44355">
          <cell r="B44355">
            <v>119160</v>
          </cell>
          <cell r="C44355">
            <v>45586.607060185182</v>
          </cell>
        </row>
        <row r="44356">
          <cell r="B44356">
            <v>119221</v>
          </cell>
          <cell r="C44356">
            <v>45588.549247685187</v>
          </cell>
        </row>
        <row r="44357">
          <cell r="B44357">
            <v>119222</v>
          </cell>
          <cell r="C44357">
            <v>45588.550567129627</v>
          </cell>
        </row>
        <row r="44358">
          <cell r="B44358">
            <v>119223</v>
          </cell>
          <cell r="C44358">
            <v>45588.587013888886</v>
          </cell>
        </row>
        <row r="44359">
          <cell r="B44359">
            <v>119224</v>
          </cell>
          <cell r="C44359">
            <v>45588.590462962966</v>
          </cell>
        </row>
        <row r="44360">
          <cell r="B44360">
            <v>119225</v>
          </cell>
          <cell r="C44360">
            <v>45588.593946759262</v>
          </cell>
        </row>
        <row r="44361">
          <cell r="B44361">
            <v>119226</v>
          </cell>
          <cell r="C44361">
            <v>45588.59746527778</v>
          </cell>
        </row>
        <row r="44362">
          <cell r="B44362">
            <v>119227</v>
          </cell>
          <cell r="C44362">
            <v>45588.600891203707</v>
          </cell>
        </row>
        <row r="44363">
          <cell r="B44363">
            <v>119228</v>
          </cell>
          <cell r="C44363">
            <v>45588.604432870372</v>
          </cell>
        </row>
        <row r="44364">
          <cell r="B44364">
            <v>119229</v>
          </cell>
          <cell r="C44364">
            <v>45588.628472222219</v>
          </cell>
        </row>
        <row r="44365">
          <cell r="B44365">
            <v>119230</v>
          </cell>
          <cell r="C44365">
            <v>45588.611238425925</v>
          </cell>
        </row>
        <row r="44366">
          <cell r="B44366">
            <v>119234</v>
          </cell>
          <cell r="C44366">
            <v>45588.61042824074</v>
          </cell>
        </row>
        <row r="44367">
          <cell r="B44367">
            <v>119235</v>
          </cell>
          <cell r="C44367">
            <v>45588.612164351849</v>
          </cell>
        </row>
        <row r="44368">
          <cell r="B44368">
            <v>119236</v>
          </cell>
          <cell r="C44368">
            <v>45588.627534722225</v>
          </cell>
        </row>
        <row r="44369">
          <cell r="B44369">
            <v>118258</v>
          </cell>
          <cell r="C44369">
            <v>45547.714965277781</v>
          </cell>
        </row>
        <row r="44370">
          <cell r="B44370">
            <v>118428</v>
          </cell>
          <cell r="C44370">
            <v>45559.705347222225</v>
          </cell>
        </row>
        <row r="44371">
          <cell r="B44371">
            <v>119310</v>
          </cell>
          <cell r="C44371">
            <v>45589.770902777775</v>
          </cell>
        </row>
        <row r="44372">
          <cell r="B44372">
            <v>119311</v>
          </cell>
          <cell r="C44372">
            <v>45589.61241898148</v>
          </cell>
        </row>
        <row r="44373">
          <cell r="B44373">
            <v>119315</v>
          </cell>
          <cell r="C44373">
            <v>45589.619942129626</v>
          </cell>
        </row>
        <row r="44374">
          <cell r="B44374">
            <v>119318</v>
          </cell>
          <cell r="C44374">
            <v>45589.62159722222</v>
          </cell>
        </row>
        <row r="44375">
          <cell r="B44375">
            <v>119320</v>
          </cell>
          <cell r="C44375">
            <v>45589.608101851853</v>
          </cell>
        </row>
        <row r="44376">
          <cell r="B44376">
            <v>119321</v>
          </cell>
          <cell r="C44376">
            <v>45589.618715277778</v>
          </cell>
        </row>
        <row r="44377">
          <cell r="B44377">
            <v>119322</v>
          </cell>
          <cell r="C44377">
            <v>45589.611435185187</v>
          </cell>
        </row>
        <row r="44378">
          <cell r="B44378">
            <v>119325</v>
          </cell>
          <cell r="C44378">
            <v>45589.615844907406</v>
          </cell>
        </row>
        <row r="44379">
          <cell r="B44379">
            <v>119326</v>
          </cell>
          <cell r="C44379">
            <v>45589.622557870367</v>
          </cell>
        </row>
        <row r="44380">
          <cell r="B44380">
            <v>118405</v>
          </cell>
          <cell r="C44380">
            <v>45558.650185185186</v>
          </cell>
        </row>
        <row r="44381">
          <cell r="B44381">
            <v>118407</v>
          </cell>
          <cell r="C44381">
            <v>45558.660752314812</v>
          </cell>
        </row>
        <row r="44382">
          <cell r="B44382">
            <v>118408</v>
          </cell>
          <cell r="C44382">
            <v>45558.667708333334</v>
          </cell>
        </row>
        <row r="44383">
          <cell r="B44383">
            <v>118427</v>
          </cell>
          <cell r="C44383">
            <v>45559.651956018519</v>
          </cell>
        </row>
        <row r="44384">
          <cell r="B44384">
            <v>118429</v>
          </cell>
          <cell r="C44384">
            <v>45559.706087962964</v>
          </cell>
        </row>
        <row r="44385">
          <cell r="B44385">
            <v>118430</v>
          </cell>
          <cell r="C44385">
            <v>45559.740868055553</v>
          </cell>
        </row>
        <row r="44386">
          <cell r="B44386">
            <v>119363</v>
          </cell>
          <cell r="C44386">
            <v>45590.034560185188</v>
          </cell>
        </row>
        <row r="44387">
          <cell r="B44387">
            <v>119364</v>
          </cell>
          <cell r="C44387">
            <v>45590.051874999997</v>
          </cell>
        </row>
        <row r="44388">
          <cell r="B44388">
            <v>119365</v>
          </cell>
          <cell r="C44388">
            <v>45590.342407407406</v>
          </cell>
        </row>
        <row r="44389">
          <cell r="B44389">
            <v>119366</v>
          </cell>
          <cell r="C44389">
            <v>45590.347511574073</v>
          </cell>
        </row>
        <row r="44390">
          <cell r="B44390">
            <v>118886</v>
          </cell>
          <cell r="C44390">
            <v>45579.733032407406</v>
          </cell>
        </row>
        <row r="44391">
          <cell r="B44391">
            <v>118937</v>
          </cell>
          <cell r="C44391">
            <v>45581.712789351855</v>
          </cell>
        </row>
        <row r="44392">
          <cell r="B44392">
            <v>118940</v>
          </cell>
          <cell r="C44392">
            <v>45581.735625000001</v>
          </cell>
        </row>
        <row r="44393">
          <cell r="B44393">
            <v>118942</v>
          </cell>
          <cell r="C44393">
            <v>45581.776863425926</v>
          </cell>
        </row>
        <row r="44394">
          <cell r="B44394">
            <v>118944</v>
          </cell>
          <cell r="C44394">
            <v>45581.780358796299</v>
          </cell>
        </row>
        <row r="44395">
          <cell r="B44395">
            <v>118945</v>
          </cell>
          <cell r="C44395">
            <v>45581.781122685185</v>
          </cell>
        </row>
        <row r="44396">
          <cell r="B44396">
            <v>118946</v>
          </cell>
          <cell r="C44396">
            <v>45581.791226851848</v>
          </cell>
        </row>
        <row r="44397">
          <cell r="B44397">
            <v>119328</v>
          </cell>
          <cell r="C44397">
            <v>45589.625208333331</v>
          </cell>
        </row>
        <row r="44398">
          <cell r="B44398">
            <v>117932</v>
          </cell>
          <cell r="C44398">
            <v>45532.69091435185</v>
          </cell>
        </row>
        <row r="44399">
          <cell r="B44399">
            <v>117933</v>
          </cell>
          <cell r="C44399">
            <v>45532.692164351851</v>
          </cell>
        </row>
        <row r="44400">
          <cell r="B44400">
            <v>117944</v>
          </cell>
          <cell r="C44400">
            <v>45533.563842592594</v>
          </cell>
        </row>
        <row r="44401">
          <cell r="B44401">
            <v>117962</v>
          </cell>
          <cell r="C44401">
            <v>45533.795266203706</v>
          </cell>
        </row>
        <row r="44402">
          <cell r="B44402">
            <v>117969</v>
          </cell>
          <cell r="C44402">
            <v>45533.809212962966</v>
          </cell>
        </row>
        <row r="44403">
          <cell r="B44403">
            <v>117988</v>
          </cell>
          <cell r="C44403">
            <v>45534.91196759259</v>
          </cell>
        </row>
        <row r="44404">
          <cell r="B44404">
            <v>117989</v>
          </cell>
          <cell r="C44404">
            <v>45534.935416666667</v>
          </cell>
        </row>
        <row r="44405">
          <cell r="B44405">
            <v>117990</v>
          </cell>
          <cell r="C44405">
            <v>45534.936145833337</v>
          </cell>
        </row>
        <row r="44406">
          <cell r="B44406">
            <v>117991</v>
          </cell>
          <cell r="C44406">
            <v>45534.954247685186</v>
          </cell>
        </row>
        <row r="44407">
          <cell r="B44407">
            <v>118298</v>
          </cell>
          <cell r="C44407">
            <v>45551.761469907404</v>
          </cell>
        </row>
        <row r="44408">
          <cell r="B44408">
            <v>118299</v>
          </cell>
          <cell r="C44408">
            <v>45551.803020833337</v>
          </cell>
        </row>
        <row r="44409">
          <cell r="B44409">
            <v>118301</v>
          </cell>
          <cell r="C44409">
            <v>45552.514953703707</v>
          </cell>
        </row>
        <row r="44410">
          <cell r="B44410">
            <v>118314</v>
          </cell>
          <cell r="C44410">
            <v>45553.534953703704</v>
          </cell>
        </row>
        <row r="44411">
          <cell r="B44411">
            <v>118350</v>
          </cell>
          <cell r="C44411">
            <v>45556.015231481484</v>
          </cell>
        </row>
        <row r="44412">
          <cell r="B44412">
            <v>118351</v>
          </cell>
          <cell r="C44412">
            <v>45556.010127314818</v>
          </cell>
        </row>
        <row r="44413">
          <cell r="B44413">
            <v>118378</v>
          </cell>
          <cell r="C44413">
            <v>45558.167060185187</v>
          </cell>
        </row>
        <row r="44414">
          <cell r="B44414">
            <v>118379</v>
          </cell>
          <cell r="C44414">
            <v>45558.166180555556</v>
          </cell>
        </row>
        <row r="44415">
          <cell r="B44415">
            <v>118397</v>
          </cell>
          <cell r="C44415">
            <v>45558.532384259262</v>
          </cell>
        </row>
        <row r="44416">
          <cell r="B44416">
            <v>118399</v>
          </cell>
          <cell r="C44416">
            <v>45558.54346064815</v>
          </cell>
        </row>
        <row r="44417">
          <cell r="B44417">
            <v>118400</v>
          </cell>
          <cell r="C44417">
            <v>45558.55128472222</v>
          </cell>
        </row>
        <row r="44418">
          <cell r="B44418">
            <v>118401</v>
          </cell>
          <cell r="C44418">
            <v>45558.560254629629</v>
          </cell>
        </row>
        <row r="44419">
          <cell r="B44419">
            <v>118656</v>
          </cell>
          <cell r="C44419">
            <v>45572.625277777777</v>
          </cell>
        </row>
        <row r="44420">
          <cell r="B44420">
            <v>118662</v>
          </cell>
          <cell r="C44420">
            <v>45572.633032407408</v>
          </cell>
        </row>
        <row r="44421">
          <cell r="B44421">
            <v>118667</v>
          </cell>
          <cell r="C44421">
            <v>45573.399583333332</v>
          </cell>
        </row>
        <row r="44422">
          <cell r="B44422">
            <v>118668</v>
          </cell>
          <cell r="C44422">
            <v>45573.420405092591</v>
          </cell>
        </row>
        <row r="44423">
          <cell r="B44423">
            <v>118673</v>
          </cell>
          <cell r="C44423">
            <v>45573.57340277778</v>
          </cell>
        </row>
        <row r="44424">
          <cell r="B44424">
            <v>118675</v>
          </cell>
          <cell r="C44424">
            <v>45573.653958333336</v>
          </cell>
        </row>
        <row r="44425">
          <cell r="B44425">
            <v>118677</v>
          </cell>
          <cell r="C44425">
            <v>45573.596076388887</v>
          </cell>
        </row>
        <row r="44426">
          <cell r="B44426">
            <v>118682</v>
          </cell>
          <cell r="C44426">
            <v>45573.663402777776</v>
          </cell>
        </row>
        <row r="44427">
          <cell r="B44427">
            <v>118693</v>
          </cell>
          <cell r="C44427">
            <v>45574.36136574074</v>
          </cell>
        </row>
        <row r="44428">
          <cell r="B44428">
            <v>118410</v>
          </cell>
          <cell r="C44428">
            <v>45558.93513888889</v>
          </cell>
        </row>
        <row r="44429">
          <cell r="B44429">
            <v>118995</v>
          </cell>
          <cell r="C44429">
            <v>45582.77888888889</v>
          </cell>
        </row>
        <row r="44430">
          <cell r="B44430">
            <v>118997</v>
          </cell>
          <cell r="C44430">
            <v>45582.804710648146</v>
          </cell>
        </row>
        <row r="44431">
          <cell r="B44431">
            <v>118998</v>
          </cell>
          <cell r="C44431">
            <v>45582.805601851855</v>
          </cell>
        </row>
        <row r="44432">
          <cell r="B44432">
            <v>118999</v>
          </cell>
          <cell r="C44432">
            <v>45582.812002314815</v>
          </cell>
        </row>
        <row r="44433">
          <cell r="B44433">
            <v>119000</v>
          </cell>
          <cell r="C44433">
            <v>45582.827789351853</v>
          </cell>
        </row>
        <row r="44434">
          <cell r="B44434">
            <v>119003</v>
          </cell>
          <cell r="C44434">
            <v>45582.861226851855</v>
          </cell>
        </row>
        <row r="44435">
          <cell r="B44435">
            <v>119004</v>
          </cell>
          <cell r="C44435">
            <v>45582.864768518521</v>
          </cell>
        </row>
        <row r="44436">
          <cell r="B44436">
            <v>119008</v>
          </cell>
          <cell r="C44436">
            <v>45582.876307870371</v>
          </cell>
        </row>
        <row r="44437">
          <cell r="B44437">
            <v>119009</v>
          </cell>
          <cell r="C44437">
            <v>45582.877071759256</v>
          </cell>
        </row>
        <row r="44438">
          <cell r="B44438">
            <v>119010</v>
          </cell>
          <cell r="C44438">
            <v>45582.877847222226</v>
          </cell>
        </row>
        <row r="44439">
          <cell r="B44439">
            <v>119011</v>
          </cell>
          <cell r="C44439">
            <v>45582.878680555557</v>
          </cell>
        </row>
        <row r="44440">
          <cell r="B44440">
            <v>117775</v>
          </cell>
          <cell r="C44440">
            <v>45528.544699074075</v>
          </cell>
        </row>
        <row r="44441">
          <cell r="B44441">
            <v>117782</v>
          </cell>
          <cell r="C44441">
            <v>45529.392280092594</v>
          </cell>
        </row>
        <row r="44442">
          <cell r="B44442">
            <v>117793</v>
          </cell>
          <cell r="C44442">
            <v>45529.652395833335</v>
          </cell>
        </row>
        <row r="44443">
          <cell r="B44443">
            <v>117795</v>
          </cell>
          <cell r="C44443">
            <v>45529.666828703703</v>
          </cell>
        </row>
        <row r="44444">
          <cell r="B44444">
            <v>117796</v>
          </cell>
          <cell r="C44444">
            <v>45529.667685185188</v>
          </cell>
        </row>
        <row r="44445">
          <cell r="B44445">
            <v>117810</v>
          </cell>
          <cell r="C44445">
            <v>45530.470486111109</v>
          </cell>
        </row>
        <row r="44446">
          <cell r="B44446">
            <v>117813</v>
          </cell>
          <cell r="C44446">
            <v>45530.548090277778</v>
          </cell>
        </row>
        <row r="44447">
          <cell r="B44447">
            <v>117814</v>
          </cell>
          <cell r="C44447">
            <v>45530.627650462964</v>
          </cell>
        </row>
        <row r="44448">
          <cell r="B44448">
            <v>117912</v>
          </cell>
          <cell r="C44448">
            <v>45532.268275462964</v>
          </cell>
        </row>
        <row r="44449">
          <cell r="B44449">
            <v>118535</v>
          </cell>
          <cell r="C44449">
            <v>45565.625613425924</v>
          </cell>
        </row>
        <row r="44450">
          <cell r="B44450">
            <v>118538</v>
          </cell>
          <cell r="C44450">
            <v>45565.646215277775</v>
          </cell>
        </row>
        <row r="44451">
          <cell r="B44451">
            <v>118548</v>
          </cell>
          <cell r="C44451">
            <v>45566.631956018522</v>
          </cell>
        </row>
        <row r="44452">
          <cell r="B44452">
            <v>118578</v>
          </cell>
          <cell r="C44452">
            <v>45568.434282407405</v>
          </cell>
        </row>
        <row r="44453">
          <cell r="B44453">
            <v>118585</v>
          </cell>
          <cell r="C44453">
            <v>45568.462048611109</v>
          </cell>
        </row>
        <row r="44454">
          <cell r="B44454">
            <v>118586</v>
          </cell>
          <cell r="C44454">
            <v>45568.50372685185</v>
          </cell>
        </row>
        <row r="44455">
          <cell r="B44455">
            <v>118587</v>
          </cell>
          <cell r="C44455">
            <v>45568.508125</v>
          </cell>
        </row>
        <row r="44456">
          <cell r="B44456">
            <v>118613</v>
          </cell>
          <cell r="C44456">
            <v>45570.670405092591</v>
          </cell>
        </row>
        <row r="44457">
          <cell r="B44457">
            <v>118614</v>
          </cell>
          <cell r="C44457">
            <v>45570.673888888887</v>
          </cell>
        </row>
        <row r="44458">
          <cell r="B44458">
            <v>118615</v>
          </cell>
          <cell r="C44458">
            <v>45570.677291666667</v>
          </cell>
        </row>
        <row r="44459">
          <cell r="B44459">
            <v>118616</v>
          </cell>
          <cell r="C44459">
            <v>45570.680706018517</v>
          </cell>
        </row>
        <row r="44460">
          <cell r="B44460">
            <v>118618</v>
          </cell>
          <cell r="C44460">
            <v>45570.687673611108</v>
          </cell>
        </row>
        <row r="44461">
          <cell r="B44461">
            <v>118249</v>
          </cell>
          <cell r="C44461">
            <v>45547.504791666666</v>
          </cell>
        </row>
        <row r="44462">
          <cell r="B44462">
            <v>118250</v>
          </cell>
          <cell r="C44462">
            <v>45547.505567129629</v>
          </cell>
        </row>
        <row r="44463">
          <cell r="B44463">
            <v>118783</v>
          </cell>
          <cell r="C44463">
            <v>45576.684305555558</v>
          </cell>
        </row>
        <row r="44464">
          <cell r="B44464">
            <v>118798</v>
          </cell>
          <cell r="C44464">
            <v>45576.75136574074</v>
          </cell>
        </row>
        <row r="44465">
          <cell r="B44465">
            <v>118947</v>
          </cell>
          <cell r="C44465">
            <v>45581.798009259262</v>
          </cell>
        </row>
        <row r="44466">
          <cell r="B44466">
            <v>118960</v>
          </cell>
          <cell r="C44466">
            <v>45582.27416666667</v>
          </cell>
        </row>
        <row r="44467">
          <cell r="B44467">
            <v>118972</v>
          </cell>
          <cell r="C44467">
            <v>45582.483414351853</v>
          </cell>
        </row>
        <row r="44468">
          <cell r="B44468">
            <v>119001</v>
          </cell>
          <cell r="C44468">
            <v>45582.854444444441</v>
          </cell>
        </row>
        <row r="44469">
          <cell r="B44469">
            <v>119002</v>
          </cell>
          <cell r="C44469">
            <v>45582.857858796298</v>
          </cell>
        </row>
        <row r="44470">
          <cell r="B44470">
            <v>119005</v>
          </cell>
          <cell r="C44470">
            <v>45582.86824074074</v>
          </cell>
        </row>
        <row r="44471">
          <cell r="B44471">
            <v>119006</v>
          </cell>
          <cell r="C44471">
            <v>45582.871805555558</v>
          </cell>
        </row>
        <row r="44472">
          <cell r="B44472">
            <v>118747</v>
          </cell>
          <cell r="C44472">
            <v>45575.608935185184</v>
          </cell>
        </row>
        <row r="44473">
          <cell r="B44473">
            <v>118748</v>
          </cell>
          <cell r="C44473">
            <v>45575.609814814816</v>
          </cell>
        </row>
        <row r="44474">
          <cell r="B44474">
            <v>118749</v>
          </cell>
          <cell r="C44474">
            <v>45575.628530092596</v>
          </cell>
        </row>
        <row r="44475">
          <cell r="B44475">
            <v>118750</v>
          </cell>
          <cell r="C44475">
            <v>45575.6247337963</v>
          </cell>
        </row>
        <row r="44476">
          <cell r="B44476">
            <v>118751</v>
          </cell>
          <cell r="C44476">
            <v>45575.625798611109</v>
          </cell>
        </row>
        <row r="44477">
          <cell r="B44477">
            <v>118782</v>
          </cell>
          <cell r="C44477">
            <v>45576.680752314816</v>
          </cell>
        </row>
        <row r="44478">
          <cell r="B44478">
            <v>118794</v>
          </cell>
          <cell r="C44478">
            <v>45576.743263888886</v>
          </cell>
        </row>
        <row r="44479">
          <cell r="B44479">
            <v>118915</v>
          </cell>
          <cell r="C44479">
            <v>45581.361122685186</v>
          </cell>
        </row>
        <row r="44480">
          <cell r="B44480">
            <v>118918</v>
          </cell>
          <cell r="C44480">
            <v>45580.791898148149</v>
          </cell>
        </row>
        <row r="44481">
          <cell r="B44481">
            <v>119038</v>
          </cell>
          <cell r="C44481">
            <v>45583.732245370367</v>
          </cell>
        </row>
        <row r="44482">
          <cell r="B44482">
            <v>116794</v>
          </cell>
          <cell r="C44482">
            <v>45436.56521990741</v>
          </cell>
        </row>
        <row r="44483">
          <cell r="B44483">
            <v>116827</v>
          </cell>
          <cell r="C44483">
            <v>45440.593530092592</v>
          </cell>
        </row>
        <row r="44484">
          <cell r="B44484">
            <v>116840</v>
          </cell>
          <cell r="C44484">
            <v>45442.600787037038</v>
          </cell>
        </row>
        <row r="44485">
          <cell r="B44485">
            <v>116865</v>
          </cell>
          <cell r="C44485">
            <v>45443.579444444447</v>
          </cell>
        </row>
        <row r="44486">
          <cell r="B44486">
            <v>116881</v>
          </cell>
          <cell r="C44486">
            <v>45446.722314814811</v>
          </cell>
        </row>
        <row r="44487">
          <cell r="B44487">
            <v>116898</v>
          </cell>
          <cell r="C44487">
            <v>45447.900300925925</v>
          </cell>
        </row>
        <row r="44488">
          <cell r="B44488">
            <v>116924</v>
          </cell>
          <cell r="C44488">
            <v>45453.639097222222</v>
          </cell>
        </row>
        <row r="44489">
          <cell r="B44489">
            <v>116994</v>
          </cell>
          <cell r="C44489">
            <v>45457.600960648146</v>
          </cell>
        </row>
        <row r="44490">
          <cell r="B44490">
            <v>116999</v>
          </cell>
          <cell r="C44490">
            <v>45457.654849537037</v>
          </cell>
        </row>
        <row r="44491">
          <cell r="B44491">
            <v>117006</v>
          </cell>
          <cell r="C44491">
            <v>45457.653958333336</v>
          </cell>
        </row>
        <row r="44492">
          <cell r="B44492">
            <v>117007</v>
          </cell>
          <cell r="C44492">
            <v>45457.657083333332</v>
          </cell>
        </row>
        <row r="44493">
          <cell r="B44493">
            <v>117008</v>
          </cell>
          <cell r="C44493">
            <v>45457.655601851853</v>
          </cell>
        </row>
        <row r="44494">
          <cell r="B44494">
            <v>118716</v>
          </cell>
          <cell r="C44494">
            <v>45574.584756944445</v>
          </cell>
        </row>
        <row r="44495">
          <cell r="B44495">
            <v>118717</v>
          </cell>
          <cell r="C44495">
            <v>45574.585578703707</v>
          </cell>
        </row>
        <row r="44496">
          <cell r="B44496">
            <v>118718</v>
          </cell>
          <cell r="C44496">
            <v>45574.598680555559</v>
          </cell>
        </row>
        <row r="44497">
          <cell r="B44497">
            <v>118721</v>
          </cell>
          <cell r="C44497">
            <v>45574.623993055553</v>
          </cell>
        </row>
        <row r="44498">
          <cell r="B44498">
            <v>118722</v>
          </cell>
          <cell r="C44498">
            <v>45574.611840277779</v>
          </cell>
        </row>
        <row r="44499">
          <cell r="B44499">
            <v>118723</v>
          </cell>
          <cell r="C44499">
            <v>45574.64638888889</v>
          </cell>
        </row>
        <row r="44500">
          <cell r="B44500">
            <v>118724</v>
          </cell>
          <cell r="C44500">
            <v>45574.649606481478</v>
          </cell>
        </row>
        <row r="44501">
          <cell r="B44501">
            <v>118725</v>
          </cell>
          <cell r="C44501">
            <v>45574.656111111108</v>
          </cell>
        </row>
        <row r="44502">
          <cell r="B44502">
            <v>118117</v>
          </cell>
          <cell r="C44502">
            <v>45539.441967592589</v>
          </cell>
        </row>
        <row r="44503">
          <cell r="B44503">
            <v>118118</v>
          </cell>
          <cell r="C44503">
            <v>45539.44121527778</v>
          </cell>
        </row>
        <row r="44504">
          <cell r="B44504">
            <v>118146</v>
          </cell>
          <cell r="C44504">
            <v>45540.438333333332</v>
          </cell>
        </row>
        <row r="44505">
          <cell r="B44505">
            <v>118361</v>
          </cell>
          <cell r="C44505">
            <v>45556.940972222219</v>
          </cell>
        </row>
        <row r="44506">
          <cell r="B44506">
            <v>118439</v>
          </cell>
          <cell r="C44506">
            <v>45560.538344907407</v>
          </cell>
        </row>
        <row r="44507">
          <cell r="B44507">
            <v>119057</v>
          </cell>
          <cell r="C44507">
            <v>45584.604409722226</v>
          </cell>
        </row>
        <row r="44508">
          <cell r="B44508">
            <v>119058</v>
          </cell>
          <cell r="C44508">
            <v>45584.60528935185</v>
          </cell>
        </row>
        <row r="44509">
          <cell r="B44509">
            <v>119060</v>
          </cell>
          <cell r="C44509">
            <v>45584.611377314817</v>
          </cell>
        </row>
        <row r="44510">
          <cell r="B44510">
            <v>119061</v>
          </cell>
          <cell r="C44510">
            <v>45584.614756944444</v>
          </cell>
        </row>
        <row r="44511">
          <cell r="B44511">
            <v>119062</v>
          </cell>
          <cell r="C44511">
            <v>45584.615624999999</v>
          </cell>
        </row>
        <row r="44512">
          <cell r="B44512">
            <v>119063</v>
          </cell>
          <cell r="C44512">
            <v>45584.618379629632</v>
          </cell>
        </row>
        <row r="44513">
          <cell r="B44513">
            <v>118098</v>
          </cell>
          <cell r="C44513">
            <v>45538.597581018519</v>
          </cell>
        </row>
        <row r="44514">
          <cell r="B44514">
            <v>118101</v>
          </cell>
          <cell r="C44514">
            <v>45538.607858796298</v>
          </cell>
        </row>
        <row r="44515">
          <cell r="B44515">
            <v>118102</v>
          </cell>
          <cell r="C44515">
            <v>45538.612557870372</v>
          </cell>
        </row>
        <row r="44516">
          <cell r="B44516">
            <v>118107</v>
          </cell>
          <cell r="C44516">
            <v>45538.615520833337</v>
          </cell>
        </row>
        <row r="44517">
          <cell r="B44517">
            <v>118163</v>
          </cell>
          <cell r="C44517">
            <v>45541.177384259259</v>
          </cell>
        </row>
        <row r="44518">
          <cell r="B44518">
            <v>118195</v>
          </cell>
          <cell r="C44518">
            <v>45543.776747685188</v>
          </cell>
        </row>
        <row r="44519">
          <cell r="B44519">
            <v>118196</v>
          </cell>
          <cell r="C44519">
            <v>45543.777361111112</v>
          </cell>
        </row>
        <row r="44520">
          <cell r="B44520">
            <v>118448</v>
          </cell>
          <cell r="C44520">
            <v>45561.210902777777</v>
          </cell>
        </row>
        <row r="44521">
          <cell r="B44521">
            <v>118449</v>
          </cell>
          <cell r="C44521">
            <v>45561.248854166668</v>
          </cell>
        </row>
        <row r="44522">
          <cell r="B44522">
            <v>118635</v>
          </cell>
          <cell r="C44522">
            <v>45571.981226851851</v>
          </cell>
        </row>
        <row r="44523">
          <cell r="B44523">
            <v>119161</v>
          </cell>
          <cell r="C44523">
            <v>45586.607835648145</v>
          </cell>
        </row>
        <row r="44524">
          <cell r="B44524">
            <v>118141</v>
          </cell>
          <cell r="C44524">
            <v>45540.331770833334</v>
          </cell>
        </row>
        <row r="44525">
          <cell r="B44525">
            <v>118142</v>
          </cell>
          <cell r="C44525">
            <v>45540.332511574074</v>
          </cell>
        </row>
        <row r="44526">
          <cell r="B44526">
            <v>119237</v>
          </cell>
          <cell r="C44526">
            <v>45588.666435185187</v>
          </cell>
        </row>
        <row r="44527">
          <cell r="B44527">
            <v>119238</v>
          </cell>
          <cell r="C44527">
            <v>45588.83321759259</v>
          </cell>
        </row>
        <row r="44528">
          <cell r="B44528">
            <v>119239</v>
          </cell>
          <cell r="C44528">
            <v>45588.623495370368</v>
          </cell>
        </row>
        <row r="44529">
          <cell r="B44529">
            <v>119249</v>
          </cell>
          <cell r="C44529">
            <v>45588.694641203707</v>
          </cell>
        </row>
        <row r="44530">
          <cell r="B44530">
            <v>119250</v>
          </cell>
          <cell r="C44530">
            <v>45588.695451388892</v>
          </cell>
        </row>
        <row r="44531">
          <cell r="B44531">
            <v>119251</v>
          </cell>
          <cell r="C44531">
            <v>45588.69809027778</v>
          </cell>
        </row>
        <row r="44532">
          <cell r="B44532">
            <v>119252</v>
          </cell>
          <cell r="C44532">
            <v>45588.69908564815</v>
          </cell>
        </row>
        <row r="44533">
          <cell r="B44533">
            <v>119253</v>
          </cell>
          <cell r="C44533">
            <v>45588.699826388889</v>
          </cell>
        </row>
        <row r="44534">
          <cell r="B44534">
            <v>119254</v>
          </cell>
          <cell r="C44534">
            <v>45588.700624999998</v>
          </cell>
        </row>
        <row r="44535">
          <cell r="B44535">
            <v>119255</v>
          </cell>
          <cell r="C44535">
            <v>45588.701458333337</v>
          </cell>
        </row>
        <row r="44536">
          <cell r="B44536">
            <v>118564</v>
          </cell>
          <cell r="C44536">
            <v>45567.64744212963</v>
          </cell>
        </row>
        <row r="44537">
          <cell r="B44537">
            <v>118773</v>
          </cell>
          <cell r="C44537">
            <v>45576.662847222222</v>
          </cell>
        </row>
        <row r="44538">
          <cell r="B44538">
            <v>119329</v>
          </cell>
          <cell r="C44538">
            <v>45589.626307870371</v>
          </cell>
        </row>
        <row r="44539">
          <cell r="B44539">
            <v>119330</v>
          </cell>
          <cell r="C44539">
            <v>45589.627152777779</v>
          </cell>
        </row>
        <row r="44540">
          <cell r="B44540">
            <v>119331</v>
          </cell>
          <cell r="C44540">
            <v>45589.627905092595</v>
          </cell>
        </row>
        <row r="44541">
          <cell r="B44541">
            <v>119332</v>
          </cell>
          <cell r="C44541">
            <v>45589.629849537036</v>
          </cell>
        </row>
        <row r="44542">
          <cell r="B44542">
            <v>119333</v>
          </cell>
          <cell r="C44542">
            <v>45589.62872685185</v>
          </cell>
        </row>
        <row r="44543">
          <cell r="B44543">
            <v>119334</v>
          </cell>
          <cell r="C44543">
            <v>45589.668657407405</v>
          </cell>
        </row>
        <row r="44544">
          <cell r="B44544">
            <v>119335</v>
          </cell>
          <cell r="C44544">
            <v>45589.663437499999</v>
          </cell>
        </row>
        <row r="44545">
          <cell r="B44545">
            <v>119336</v>
          </cell>
          <cell r="C44545">
            <v>45589.667847222219</v>
          </cell>
        </row>
        <row r="44546">
          <cell r="B44546">
            <v>119337</v>
          </cell>
          <cell r="C44546">
            <v>45589.666886574072</v>
          </cell>
        </row>
        <row r="44547">
          <cell r="B44547">
            <v>119338</v>
          </cell>
          <cell r="C44547">
            <v>45589.670416666668</v>
          </cell>
        </row>
        <row r="44548">
          <cell r="B44548">
            <v>118879</v>
          </cell>
          <cell r="C44548">
            <v>45579.649282407408</v>
          </cell>
        </row>
        <row r="44549">
          <cell r="B44549">
            <v>118965</v>
          </cell>
          <cell r="C44549">
            <v>45582.316261574073</v>
          </cell>
        </row>
        <row r="44550">
          <cell r="B44550">
            <v>119367</v>
          </cell>
          <cell r="C44550">
            <v>45590.415613425925</v>
          </cell>
        </row>
        <row r="44551">
          <cell r="B44551">
            <v>119369</v>
          </cell>
          <cell r="C44551">
            <v>45590.380347222221</v>
          </cell>
        </row>
        <row r="44552">
          <cell r="B44552">
            <v>119371</v>
          </cell>
          <cell r="C44552">
            <v>45590.386504629627</v>
          </cell>
        </row>
        <row r="44553">
          <cell r="B44553">
            <v>119372</v>
          </cell>
          <cell r="C44553">
            <v>45590.38559027778</v>
          </cell>
        </row>
        <row r="44554">
          <cell r="B44554">
            <v>119373</v>
          </cell>
          <cell r="C44554">
            <v>45590.408460648148</v>
          </cell>
        </row>
        <row r="44555">
          <cell r="B44555">
            <v>119375</v>
          </cell>
          <cell r="C44555">
            <v>45590.409826388888</v>
          </cell>
        </row>
        <row r="44556">
          <cell r="B44556">
            <v>119376</v>
          </cell>
          <cell r="C44556">
            <v>45590.426620370374</v>
          </cell>
        </row>
        <row r="44557">
          <cell r="B44557">
            <v>119377</v>
          </cell>
          <cell r="C44557">
            <v>45590.56591435185</v>
          </cell>
        </row>
        <row r="44558">
          <cell r="B44558">
            <v>119378</v>
          </cell>
          <cell r="C44558">
            <v>45590.517534722225</v>
          </cell>
        </row>
        <row r="44559">
          <cell r="B44559">
            <v>119352</v>
          </cell>
          <cell r="C44559">
            <v>45589.757743055554</v>
          </cell>
        </row>
        <row r="44560">
          <cell r="B44560">
            <v>119358</v>
          </cell>
          <cell r="C44560">
            <v>45589.79886574074</v>
          </cell>
        </row>
        <row r="44561">
          <cell r="B44561">
            <v>119360</v>
          </cell>
          <cell r="C44561">
            <v>45589.837210648147</v>
          </cell>
        </row>
        <row r="44562">
          <cell r="B44562">
            <v>119361</v>
          </cell>
          <cell r="C44562">
            <v>45589.88175925926</v>
          </cell>
        </row>
        <row r="44563">
          <cell r="B44563">
            <v>119370</v>
          </cell>
          <cell r="C44563">
            <v>45590.377256944441</v>
          </cell>
        </row>
        <row r="44564">
          <cell r="B44564">
            <v>119379</v>
          </cell>
          <cell r="C44564">
            <v>45590.521122685182</v>
          </cell>
        </row>
        <row r="44565">
          <cell r="B44565">
            <v>119380</v>
          </cell>
          <cell r="C44565">
            <v>45590.524502314816</v>
          </cell>
        </row>
        <row r="44566">
          <cell r="B44566">
            <v>119381</v>
          </cell>
          <cell r="C44566">
            <v>45590.527974537035</v>
          </cell>
        </row>
        <row r="44567">
          <cell r="B44567">
            <v>119382</v>
          </cell>
          <cell r="C44567">
            <v>45590.531446759262</v>
          </cell>
        </row>
        <row r="44568">
          <cell r="B44568">
            <v>119383</v>
          </cell>
          <cell r="C44568">
            <v>45590.585543981484</v>
          </cell>
        </row>
        <row r="44569">
          <cell r="B44569">
            <v>119384</v>
          </cell>
          <cell r="C44569">
            <v>45590.535034722219</v>
          </cell>
        </row>
        <row r="44570">
          <cell r="B44570">
            <v>116873</v>
          </cell>
          <cell r="C44570">
            <v>45444.319722222222</v>
          </cell>
        </row>
        <row r="44571">
          <cell r="B44571">
            <v>117016</v>
          </cell>
          <cell r="C44571">
            <v>45458.627754629626</v>
          </cell>
        </row>
        <row r="44572">
          <cell r="B44572">
            <v>117023</v>
          </cell>
          <cell r="C44572">
            <v>45459.612500000003</v>
          </cell>
        </row>
        <row r="44573">
          <cell r="B44573">
            <v>117140</v>
          </cell>
          <cell r="C44573">
            <v>45468.573125000003</v>
          </cell>
        </row>
        <row r="44574">
          <cell r="B44574">
            <v>117141</v>
          </cell>
          <cell r="C44574">
            <v>45468.576608796298</v>
          </cell>
        </row>
        <row r="44575">
          <cell r="B44575">
            <v>117200</v>
          </cell>
          <cell r="C44575">
            <v>45469.608449074076</v>
          </cell>
        </row>
        <row r="44576">
          <cell r="B44576">
            <v>117261</v>
          </cell>
          <cell r="C44576">
            <v>45474.645983796298</v>
          </cell>
        </row>
        <row r="44577">
          <cell r="B44577">
            <v>117366</v>
          </cell>
          <cell r="C44577">
            <v>45492.602071759262</v>
          </cell>
        </row>
        <row r="44578">
          <cell r="B44578">
            <v>117394</v>
          </cell>
          <cell r="C44578">
            <v>45494.309317129628</v>
          </cell>
        </row>
        <row r="44579">
          <cell r="B44579">
            <v>117395</v>
          </cell>
          <cell r="C44579">
            <v>45494.485578703701</v>
          </cell>
        </row>
        <row r="44580">
          <cell r="B44580">
            <v>117397</v>
          </cell>
          <cell r="C44580">
            <v>45494.505196759259</v>
          </cell>
        </row>
        <row r="44581">
          <cell r="B44581">
            <v>117935</v>
          </cell>
          <cell r="C44581">
            <v>45532.7190162037</v>
          </cell>
        </row>
        <row r="44582">
          <cell r="B44582">
            <v>117936</v>
          </cell>
          <cell r="C44582">
            <v>45532.772453703707</v>
          </cell>
        </row>
        <row r="44583">
          <cell r="B44583">
            <v>117937</v>
          </cell>
          <cell r="C44583">
            <v>45532.771527777775</v>
          </cell>
        </row>
        <row r="44584">
          <cell r="B44584">
            <v>117940</v>
          </cell>
          <cell r="C44584">
            <v>45533.37809027778</v>
          </cell>
        </row>
        <row r="44585">
          <cell r="B44585">
            <v>118402</v>
          </cell>
          <cell r="C44585">
            <v>45558.642951388887</v>
          </cell>
        </row>
        <row r="44586">
          <cell r="B44586">
            <v>118403</v>
          </cell>
          <cell r="C44586">
            <v>45558.643784722219</v>
          </cell>
        </row>
        <row r="44587">
          <cell r="B44587">
            <v>118406</v>
          </cell>
          <cell r="C44587">
            <v>45558.655578703707</v>
          </cell>
        </row>
        <row r="44588">
          <cell r="B44588">
            <v>118462</v>
          </cell>
          <cell r="C44588">
            <v>45561.663530092592</v>
          </cell>
        </row>
        <row r="44589">
          <cell r="B44589">
            <v>118464</v>
          </cell>
          <cell r="C44589">
            <v>45561.673576388886</v>
          </cell>
        </row>
        <row r="44590">
          <cell r="B44590">
            <v>118466</v>
          </cell>
          <cell r="C44590">
            <v>45561.670439814814</v>
          </cell>
        </row>
        <row r="44591">
          <cell r="B44591">
            <v>118467</v>
          </cell>
          <cell r="C44591">
            <v>45561.671412037038</v>
          </cell>
        </row>
        <row r="44592">
          <cell r="B44592">
            <v>118469</v>
          </cell>
          <cell r="C44592">
            <v>45561.672777777778</v>
          </cell>
        </row>
        <row r="44593">
          <cell r="B44593">
            <v>118694</v>
          </cell>
          <cell r="C44593">
            <v>45574.368113425924</v>
          </cell>
        </row>
        <row r="44594">
          <cell r="B44594">
            <v>118695</v>
          </cell>
          <cell r="C44594">
            <v>45574.399641203701</v>
          </cell>
        </row>
        <row r="44595">
          <cell r="B44595">
            <v>118696</v>
          </cell>
          <cell r="C44595">
            <v>45574.41369212963</v>
          </cell>
        </row>
        <row r="44596">
          <cell r="B44596">
            <v>118699</v>
          </cell>
          <cell r="C44596">
            <v>45574.482824074075</v>
          </cell>
        </row>
        <row r="44597">
          <cell r="B44597">
            <v>118710</v>
          </cell>
          <cell r="C44597">
            <v>45574.541956018518</v>
          </cell>
        </row>
        <row r="44598">
          <cell r="B44598">
            <v>118711</v>
          </cell>
          <cell r="C44598">
            <v>45574.543009259258</v>
          </cell>
        </row>
        <row r="44599">
          <cell r="B44599">
            <v>118712</v>
          </cell>
          <cell r="C44599">
            <v>45574.543761574074</v>
          </cell>
        </row>
        <row r="44600">
          <cell r="B44600">
            <v>118713</v>
          </cell>
          <cell r="C44600">
            <v>45574.546157407407</v>
          </cell>
        </row>
        <row r="44601">
          <cell r="B44601">
            <v>118744</v>
          </cell>
          <cell r="C44601">
            <v>45575.546053240738</v>
          </cell>
        </row>
        <row r="44602">
          <cell r="B44602">
            <v>118745</v>
          </cell>
          <cell r="C44602">
            <v>45575.545173611114</v>
          </cell>
        </row>
        <row r="44603">
          <cell r="B44603">
            <v>116807</v>
          </cell>
          <cell r="C44603">
            <v>45438.354849537034</v>
          </cell>
        </row>
        <row r="44604">
          <cell r="B44604">
            <v>116901</v>
          </cell>
          <cell r="C44604">
            <v>45449.474120370367</v>
          </cell>
        </row>
        <row r="44605">
          <cell r="B44605">
            <v>116903</v>
          </cell>
          <cell r="C44605">
            <v>45449.56590277778</v>
          </cell>
        </row>
        <row r="44606">
          <cell r="B44606">
            <v>116923</v>
          </cell>
          <cell r="C44606">
            <v>45453.561643518522</v>
          </cell>
        </row>
        <row r="44607">
          <cell r="B44607">
            <v>117097</v>
          </cell>
          <cell r="C44607">
            <v>45465.587685185186</v>
          </cell>
        </row>
        <row r="44608">
          <cell r="B44608">
            <v>117099</v>
          </cell>
          <cell r="C44608">
            <v>45465.686423611114</v>
          </cell>
        </row>
        <row r="44609">
          <cell r="B44609">
            <v>117100</v>
          </cell>
          <cell r="C44609">
            <v>45465.687118055554</v>
          </cell>
        </row>
        <row r="44610">
          <cell r="B44610">
            <v>117197</v>
          </cell>
          <cell r="C44610">
            <v>45469.406030092592</v>
          </cell>
        </row>
        <row r="44611">
          <cell r="B44611">
            <v>117207</v>
          </cell>
          <cell r="C44611">
            <v>45469.631018518521</v>
          </cell>
        </row>
        <row r="44612">
          <cell r="B44612">
            <v>117785</v>
          </cell>
          <cell r="C44612">
            <v>45529.542337962965</v>
          </cell>
        </row>
        <row r="44613">
          <cell r="B44613">
            <v>117913</v>
          </cell>
          <cell r="C44613">
            <v>45532.277349537035</v>
          </cell>
        </row>
        <row r="44614">
          <cell r="B44614">
            <v>117916</v>
          </cell>
          <cell r="C44614">
            <v>45532.379791666666</v>
          </cell>
        </row>
        <row r="44615">
          <cell r="B44615">
            <v>118025</v>
          </cell>
          <cell r="C44615">
            <v>45536.409155092595</v>
          </cell>
        </row>
        <row r="44616">
          <cell r="B44616">
            <v>118026</v>
          </cell>
          <cell r="C44616">
            <v>45536.444085648145</v>
          </cell>
        </row>
        <row r="44617">
          <cell r="B44617">
            <v>118039</v>
          </cell>
          <cell r="C44617">
            <v>45536.669618055559</v>
          </cell>
        </row>
        <row r="44618">
          <cell r="B44618">
            <v>118182</v>
          </cell>
          <cell r="C44618">
            <v>45543.667800925927</v>
          </cell>
        </row>
        <row r="44619">
          <cell r="B44619">
            <v>118183</v>
          </cell>
          <cell r="C44619">
            <v>45543.668622685182</v>
          </cell>
        </row>
        <row r="44620">
          <cell r="B44620">
            <v>118185</v>
          </cell>
          <cell r="C44620">
            <v>45543.756331018521</v>
          </cell>
        </row>
        <row r="44621">
          <cell r="B44621">
            <v>118189</v>
          </cell>
          <cell r="C44621">
            <v>45543.764050925929</v>
          </cell>
        </row>
        <row r="44622">
          <cell r="B44622">
            <v>118508</v>
          </cell>
          <cell r="C44622">
            <v>45564.654733796298</v>
          </cell>
        </row>
        <row r="44623">
          <cell r="B44623">
            <v>118623</v>
          </cell>
          <cell r="C44623">
            <v>45570.692071759258</v>
          </cell>
        </row>
        <row r="44624">
          <cell r="B44624">
            <v>118631</v>
          </cell>
          <cell r="C44624">
            <v>45571.559351851851</v>
          </cell>
        </row>
        <row r="44625">
          <cell r="B44625">
            <v>118632</v>
          </cell>
          <cell r="C44625">
            <v>45571.602881944447</v>
          </cell>
        </row>
        <row r="44626">
          <cell r="B44626">
            <v>118633</v>
          </cell>
          <cell r="C44626">
            <v>45571.60365740741</v>
          </cell>
        </row>
        <row r="44627">
          <cell r="B44627">
            <v>118639</v>
          </cell>
          <cell r="C44627">
            <v>45572.448078703703</v>
          </cell>
        </row>
        <row r="44628">
          <cell r="B44628">
            <v>118645</v>
          </cell>
          <cell r="C44628">
            <v>45572.617384259262</v>
          </cell>
        </row>
        <row r="44629">
          <cell r="B44629">
            <v>118664</v>
          </cell>
          <cell r="C44629">
            <v>45572.897106481483</v>
          </cell>
        </row>
        <row r="44630">
          <cell r="B44630">
            <v>118669</v>
          </cell>
          <cell r="C44630">
            <v>45573.458645833336</v>
          </cell>
        </row>
        <row r="44631">
          <cell r="B44631">
            <v>118680</v>
          </cell>
          <cell r="C44631">
            <v>45573.656435185185</v>
          </cell>
        </row>
        <row r="44632">
          <cell r="B44632">
            <v>118683</v>
          </cell>
          <cell r="C44632">
            <v>45573.666898148149</v>
          </cell>
        </row>
        <row r="44633">
          <cell r="B44633">
            <v>118684</v>
          </cell>
          <cell r="C44633">
            <v>45573.670381944445</v>
          </cell>
        </row>
        <row r="44634">
          <cell r="B44634">
            <v>118358</v>
          </cell>
          <cell r="C44634">
            <v>45556.539166666669</v>
          </cell>
        </row>
        <row r="44635">
          <cell r="B44635">
            <v>118775</v>
          </cell>
          <cell r="C44635">
            <v>45576.616342592592</v>
          </cell>
        </row>
        <row r="44636">
          <cell r="B44636">
            <v>118854</v>
          </cell>
          <cell r="C44636">
            <v>45578.645810185182</v>
          </cell>
        </row>
        <row r="44637">
          <cell r="B44637">
            <v>118855</v>
          </cell>
          <cell r="C44637">
            <v>45578.646956018521</v>
          </cell>
        </row>
        <row r="44638">
          <cell r="B44638">
            <v>118857</v>
          </cell>
          <cell r="C44638">
            <v>45578.612164351849</v>
          </cell>
        </row>
        <row r="44639">
          <cell r="B44639">
            <v>119007</v>
          </cell>
          <cell r="C44639">
            <v>45582.875254629631</v>
          </cell>
        </row>
        <row r="44640">
          <cell r="B44640">
            <v>119012</v>
          </cell>
          <cell r="C44640">
            <v>45582.879571759258</v>
          </cell>
        </row>
        <row r="44641">
          <cell r="B44641">
            <v>119014</v>
          </cell>
          <cell r="C44641">
            <v>45582.943530092591</v>
          </cell>
        </row>
        <row r="44642">
          <cell r="B44642">
            <v>119015</v>
          </cell>
          <cell r="C44642">
            <v>45582.944178240738</v>
          </cell>
        </row>
        <row r="44643">
          <cell r="B44643">
            <v>119017</v>
          </cell>
          <cell r="C44643">
            <v>45583.25644675926</v>
          </cell>
        </row>
        <row r="44644">
          <cell r="B44644">
            <v>119018</v>
          </cell>
          <cell r="C44644">
            <v>45583.360393518517</v>
          </cell>
        </row>
        <row r="44645">
          <cell r="B44645">
            <v>118132</v>
          </cell>
          <cell r="C44645">
            <v>45540.312754629631</v>
          </cell>
        </row>
        <row r="44646">
          <cell r="B44646">
            <v>118356</v>
          </cell>
          <cell r="C44646">
            <v>45556.625590277778</v>
          </cell>
        </row>
        <row r="44647">
          <cell r="B44647">
            <v>118451</v>
          </cell>
          <cell r="C44647">
            <v>45561.421909722223</v>
          </cell>
        </row>
        <row r="44648">
          <cell r="B44648">
            <v>118627</v>
          </cell>
          <cell r="C44648">
            <v>45571.347442129627</v>
          </cell>
        </row>
        <row r="44649">
          <cell r="B44649">
            <v>118923</v>
          </cell>
          <cell r="C44649">
            <v>45581.31621527778</v>
          </cell>
        </row>
        <row r="44650">
          <cell r="B44650">
            <v>119039</v>
          </cell>
          <cell r="C44650">
            <v>45583.794699074075</v>
          </cell>
        </row>
        <row r="44651">
          <cell r="B44651">
            <v>119040</v>
          </cell>
          <cell r="C44651">
            <v>45583.81554398148</v>
          </cell>
        </row>
        <row r="44652">
          <cell r="B44652">
            <v>119041</v>
          </cell>
          <cell r="C44652">
            <v>45583.870752314811</v>
          </cell>
        </row>
        <row r="44653">
          <cell r="B44653">
            <v>119042</v>
          </cell>
          <cell r="C44653">
            <v>45583.898900462962</v>
          </cell>
        </row>
        <row r="44654">
          <cell r="B44654">
            <v>117021</v>
          </cell>
          <cell r="C44654">
            <v>45458.836087962962</v>
          </cell>
        </row>
        <row r="44655">
          <cell r="B44655">
            <v>117150</v>
          </cell>
          <cell r="C44655">
            <v>45468.633738425924</v>
          </cell>
        </row>
        <row r="44656">
          <cell r="B44656">
            <v>117154</v>
          </cell>
          <cell r="C44656">
            <v>45468.708784722221</v>
          </cell>
        </row>
        <row r="44657">
          <cell r="B44657">
            <v>117184</v>
          </cell>
          <cell r="C44657">
            <v>45469.095694444448</v>
          </cell>
        </row>
        <row r="44658">
          <cell r="B44658">
            <v>117185</v>
          </cell>
          <cell r="C44658">
            <v>45469.097037037034</v>
          </cell>
        </row>
        <row r="44659">
          <cell r="B44659">
            <v>117187</v>
          </cell>
          <cell r="C44659">
            <v>45469.109398148146</v>
          </cell>
        </row>
        <row r="44660">
          <cell r="B44660">
            <v>117188</v>
          </cell>
          <cell r="C44660">
            <v>45469.117511574077</v>
          </cell>
        </row>
        <row r="44661">
          <cell r="B44661">
            <v>117195</v>
          </cell>
          <cell r="C44661">
            <v>45469.389363425929</v>
          </cell>
        </row>
        <row r="44662">
          <cell r="B44662">
            <v>118746</v>
          </cell>
          <cell r="C44662">
            <v>45575.62400462963</v>
          </cell>
        </row>
        <row r="44663">
          <cell r="B44663">
            <v>118762</v>
          </cell>
          <cell r="C44663">
            <v>45576.183981481481</v>
          </cell>
        </row>
        <row r="44664">
          <cell r="B44664">
            <v>118768</v>
          </cell>
          <cell r="C44664">
            <v>45575.815509259257</v>
          </cell>
        </row>
        <row r="44665">
          <cell r="B44665">
            <v>118769</v>
          </cell>
          <cell r="C44665">
            <v>45575.816620370373</v>
          </cell>
        </row>
        <row r="44666">
          <cell r="B44666">
            <v>118785</v>
          </cell>
          <cell r="C44666">
            <v>45576.6877662037</v>
          </cell>
        </row>
        <row r="44667">
          <cell r="B44667">
            <v>118786</v>
          </cell>
          <cell r="C44667">
            <v>45576.688726851855</v>
          </cell>
        </row>
        <row r="44668">
          <cell r="B44668">
            <v>118788</v>
          </cell>
          <cell r="C44668">
            <v>45576.690104166664</v>
          </cell>
        </row>
        <row r="44669">
          <cell r="B44669">
            <v>118790</v>
          </cell>
          <cell r="C44669">
            <v>45576.729351851849</v>
          </cell>
        </row>
        <row r="44670">
          <cell r="B44670">
            <v>118792</v>
          </cell>
          <cell r="C44670">
            <v>45576.736296296294</v>
          </cell>
        </row>
        <row r="44671">
          <cell r="B44671">
            <v>118796</v>
          </cell>
          <cell r="C44671">
            <v>45576.754918981482</v>
          </cell>
        </row>
        <row r="44672">
          <cell r="B44672">
            <v>118143</v>
          </cell>
          <cell r="C44672">
            <v>45540.333425925928</v>
          </cell>
        </row>
        <row r="44673">
          <cell r="B44673">
            <v>118355</v>
          </cell>
          <cell r="C44673">
            <v>45556.482893518521</v>
          </cell>
        </row>
        <row r="44674">
          <cell r="B44674">
            <v>118517</v>
          </cell>
          <cell r="C44674">
            <v>45564.736238425925</v>
          </cell>
        </row>
        <row r="44675">
          <cell r="B44675">
            <v>118524</v>
          </cell>
          <cell r="C44675">
            <v>45564.764166666668</v>
          </cell>
        </row>
        <row r="44676">
          <cell r="B44676">
            <v>118993</v>
          </cell>
          <cell r="C44676">
            <v>45582.763796296298</v>
          </cell>
        </row>
        <row r="44677">
          <cell r="B44677">
            <v>118996</v>
          </cell>
          <cell r="C44677">
            <v>45582.801064814812</v>
          </cell>
        </row>
        <row r="44678">
          <cell r="B44678">
            <v>119013</v>
          </cell>
          <cell r="C44678">
            <v>45582.942743055559</v>
          </cell>
        </row>
        <row r="44679">
          <cell r="B44679">
            <v>119073</v>
          </cell>
          <cell r="C44679">
            <v>45584.64916666667</v>
          </cell>
        </row>
        <row r="44680">
          <cell r="B44680">
            <v>119076</v>
          </cell>
          <cell r="C44680">
            <v>45584.730474537035</v>
          </cell>
        </row>
        <row r="44681">
          <cell r="B44681">
            <v>119079</v>
          </cell>
          <cell r="C44681">
            <v>45584.739756944444</v>
          </cell>
        </row>
        <row r="44682">
          <cell r="B44682">
            <v>119081</v>
          </cell>
          <cell r="C44682">
            <v>45584.746736111112</v>
          </cell>
        </row>
        <row r="44683">
          <cell r="B44683">
            <v>119084</v>
          </cell>
          <cell r="C44683">
            <v>45584.749988425923</v>
          </cell>
        </row>
        <row r="44684">
          <cell r="B44684">
            <v>118095</v>
          </cell>
          <cell r="C44684">
            <v>45538.583043981482</v>
          </cell>
        </row>
        <row r="44685">
          <cell r="B44685">
            <v>118128</v>
          </cell>
          <cell r="C44685">
            <v>45540.302407407406</v>
          </cell>
        </row>
        <row r="44686">
          <cell r="B44686">
            <v>118262</v>
          </cell>
          <cell r="C44686">
            <v>45548.597581018519</v>
          </cell>
        </row>
        <row r="44687">
          <cell r="B44687">
            <v>118263</v>
          </cell>
          <cell r="C44687">
            <v>45548.60365740741</v>
          </cell>
        </row>
        <row r="44688">
          <cell r="B44688">
            <v>118375</v>
          </cell>
          <cell r="C44688">
            <v>45557.784861111111</v>
          </cell>
        </row>
        <row r="44689">
          <cell r="B44689">
            <v>118829</v>
          </cell>
          <cell r="C44689">
            <v>45577.881493055553</v>
          </cell>
        </row>
        <row r="44690">
          <cell r="B44690">
            <v>119162</v>
          </cell>
          <cell r="C44690">
            <v>45586.630868055552</v>
          </cell>
        </row>
        <row r="44691">
          <cell r="B44691">
            <v>119164</v>
          </cell>
          <cell r="C44691">
            <v>45586.72246527778</v>
          </cell>
        </row>
        <row r="44692">
          <cell r="B44692">
            <v>119165</v>
          </cell>
          <cell r="C44692">
            <v>45586.897835648146</v>
          </cell>
        </row>
        <row r="44693">
          <cell r="B44693">
            <v>116802</v>
          </cell>
          <cell r="C44693">
            <v>45437.534016203703</v>
          </cell>
        </row>
        <row r="44694">
          <cell r="B44694">
            <v>116806</v>
          </cell>
          <cell r="C44694">
            <v>45437.687372685185</v>
          </cell>
        </row>
        <row r="44695">
          <cell r="B44695">
            <v>117034</v>
          </cell>
          <cell r="C44695">
            <v>45460.944918981484</v>
          </cell>
        </row>
        <row r="44696">
          <cell r="B44696">
            <v>117137</v>
          </cell>
          <cell r="C44696">
            <v>45468.569502314815</v>
          </cell>
        </row>
        <row r="44697">
          <cell r="B44697">
            <v>117138</v>
          </cell>
          <cell r="C44697">
            <v>45468.571226851855</v>
          </cell>
        </row>
        <row r="44698">
          <cell r="B44698">
            <v>117144</v>
          </cell>
          <cell r="C44698">
            <v>45468.581574074073</v>
          </cell>
        </row>
        <row r="44699">
          <cell r="B44699">
            <v>117145</v>
          </cell>
          <cell r="C44699">
            <v>45468.582291666666</v>
          </cell>
        </row>
        <row r="44700">
          <cell r="B44700">
            <v>117148</v>
          </cell>
          <cell r="C44700">
            <v>45468.631874999999</v>
          </cell>
        </row>
        <row r="44701">
          <cell r="B44701">
            <v>117169</v>
          </cell>
          <cell r="C44701">
            <v>45468.848321759258</v>
          </cell>
        </row>
        <row r="44702">
          <cell r="B44702">
            <v>117441</v>
          </cell>
          <cell r="C44702">
            <v>45498.554166666669</v>
          </cell>
        </row>
        <row r="44703">
          <cell r="B44703">
            <v>116833</v>
          </cell>
          <cell r="C44703">
            <v>45441.623333333337</v>
          </cell>
        </row>
        <row r="44704">
          <cell r="B44704">
            <v>116834</v>
          </cell>
          <cell r="C44704">
            <v>45441.624502314815</v>
          </cell>
        </row>
        <row r="44705">
          <cell r="B44705">
            <v>116883</v>
          </cell>
          <cell r="C44705">
            <v>45447.250231481485</v>
          </cell>
        </row>
        <row r="44706">
          <cell r="B44706">
            <v>116922</v>
          </cell>
          <cell r="C44706">
            <v>45453.354317129626</v>
          </cell>
        </row>
        <row r="44707">
          <cell r="B44707">
            <v>117011</v>
          </cell>
          <cell r="C44707">
            <v>45457.736203703702</v>
          </cell>
        </row>
        <row r="44708">
          <cell r="B44708">
            <v>117020</v>
          </cell>
          <cell r="C44708">
            <v>45458.718171296299</v>
          </cell>
        </row>
        <row r="44709">
          <cell r="B44709">
            <v>117082</v>
          </cell>
          <cell r="C44709">
            <v>45463.538043981483</v>
          </cell>
        </row>
        <row r="44710">
          <cell r="B44710">
            <v>117171</v>
          </cell>
          <cell r="C44710">
            <v>45468.947708333333</v>
          </cell>
        </row>
        <row r="44711">
          <cell r="B44711">
            <v>117177</v>
          </cell>
          <cell r="C44711">
            <v>45469.011018518519</v>
          </cell>
        </row>
        <row r="44712">
          <cell r="B44712">
            <v>117181</v>
          </cell>
          <cell r="C44712">
            <v>45469.051874999997</v>
          </cell>
        </row>
        <row r="44713">
          <cell r="B44713">
            <v>117182</v>
          </cell>
          <cell r="C44713">
            <v>45469.05537037037</v>
          </cell>
        </row>
        <row r="44714">
          <cell r="B44714">
            <v>117086</v>
          </cell>
          <cell r="C44714">
            <v>45463.759525462963</v>
          </cell>
        </row>
        <row r="44715">
          <cell r="B44715">
            <v>117091</v>
          </cell>
          <cell r="C44715">
            <v>45464.460787037038</v>
          </cell>
        </row>
        <row r="44716">
          <cell r="B44716">
            <v>117112</v>
          </cell>
          <cell r="C44716">
            <v>45466.900775462964</v>
          </cell>
        </row>
        <row r="44717">
          <cell r="B44717">
            <v>117288</v>
          </cell>
          <cell r="C44717">
            <v>45477.365069444444</v>
          </cell>
        </row>
        <row r="44718">
          <cell r="B44718">
            <v>117330</v>
          </cell>
          <cell r="C44718">
            <v>45483.470729166664</v>
          </cell>
        </row>
        <row r="44719">
          <cell r="B44719">
            <v>117349</v>
          </cell>
          <cell r="C44719">
            <v>45488.668888888889</v>
          </cell>
        </row>
        <row r="44720">
          <cell r="B44720">
            <v>117422</v>
          </cell>
          <cell r="C44720">
            <v>45496.513784722221</v>
          </cell>
        </row>
        <row r="44721">
          <cell r="B44721">
            <v>117423</v>
          </cell>
          <cell r="C44721">
            <v>45496.512650462966</v>
          </cell>
        </row>
        <row r="44722">
          <cell r="B44722">
            <v>117425</v>
          </cell>
          <cell r="C44722">
            <v>45496.708344907405</v>
          </cell>
        </row>
        <row r="44723">
          <cell r="B44723">
            <v>117426</v>
          </cell>
          <cell r="C44723">
            <v>45496.709733796299</v>
          </cell>
        </row>
        <row r="44724">
          <cell r="B44724">
            <v>116808</v>
          </cell>
          <cell r="C44724">
            <v>45438.533530092594</v>
          </cell>
        </row>
        <row r="44725">
          <cell r="B44725">
            <v>116825</v>
          </cell>
          <cell r="C44725">
            <v>45440.4612037037</v>
          </cell>
        </row>
        <row r="44726">
          <cell r="B44726">
            <v>116866</v>
          </cell>
          <cell r="C44726">
            <v>45443.539201388892</v>
          </cell>
        </row>
        <row r="44727">
          <cell r="B44727">
            <v>116869</v>
          </cell>
          <cell r="C44727">
            <v>45443.611597222225</v>
          </cell>
        </row>
        <row r="44728">
          <cell r="B44728">
            <v>116870</v>
          </cell>
          <cell r="C44728">
            <v>45443.601076388892</v>
          </cell>
        </row>
        <row r="44729">
          <cell r="B44729">
            <v>116982</v>
          </cell>
          <cell r="C44729">
            <v>45456.716331018521</v>
          </cell>
        </row>
        <row r="44730">
          <cell r="B44730">
            <v>117060</v>
          </cell>
          <cell r="C44730">
            <v>45461.893009259256</v>
          </cell>
        </row>
        <row r="44731">
          <cell r="B44731">
            <v>117073</v>
          </cell>
          <cell r="C44731">
            <v>45462.656712962962</v>
          </cell>
        </row>
        <row r="44732">
          <cell r="B44732">
            <v>117399</v>
          </cell>
          <cell r="C44732">
            <v>45494.506712962961</v>
          </cell>
        </row>
        <row r="44733">
          <cell r="B44733">
            <v>117440</v>
          </cell>
          <cell r="C44733">
            <v>45498.469004629631</v>
          </cell>
        </row>
        <row r="44734">
          <cell r="B44734">
            <v>117484</v>
          </cell>
          <cell r="C44734">
            <v>45500.260243055556</v>
          </cell>
        </row>
        <row r="44735">
          <cell r="B44735">
            <v>117504</v>
          </cell>
          <cell r="C44735">
            <v>45503.306990740741</v>
          </cell>
        </row>
        <row r="44736">
          <cell r="B44736">
            <v>117505</v>
          </cell>
          <cell r="C44736">
            <v>45503.3127662037</v>
          </cell>
        </row>
        <row r="44737">
          <cell r="B44737">
            <v>117542</v>
          </cell>
          <cell r="C44737">
            <v>45507.691168981481</v>
          </cell>
        </row>
        <row r="44738">
          <cell r="B44738">
            <v>117579</v>
          </cell>
          <cell r="C44738">
            <v>45511.73909722222</v>
          </cell>
        </row>
        <row r="44739">
          <cell r="B44739">
            <v>117602</v>
          </cell>
          <cell r="C44739">
            <v>45513.333518518521</v>
          </cell>
        </row>
        <row r="44740">
          <cell r="B44740">
            <v>117607</v>
          </cell>
          <cell r="C44740">
            <v>45513.337847222225</v>
          </cell>
        </row>
        <row r="44741">
          <cell r="B44741">
            <v>117676</v>
          </cell>
          <cell r="C44741">
            <v>45518.639097222222</v>
          </cell>
        </row>
        <row r="44742">
          <cell r="B44742">
            <v>118470</v>
          </cell>
          <cell r="C44742">
            <v>45561.688321759262</v>
          </cell>
        </row>
        <row r="44743">
          <cell r="B44743">
            <v>118471</v>
          </cell>
          <cell r="C44743">
            <v>45561.695405092592</v>
          </cell>
        </row>
        <row r="44744">
          <cell r="B44744">
            <v>118486</v>
          </cell>
          <cell r="C44744">
            <v>45562.745844907404</v>
          </cell>
        </row>
        <row r="44745">
          <cell r="B44745">
            <v>118487</v>
          </cell>
          <cell r="C44745">
            <v>45562.746631944443</v>
          </cell>
        </row>
        <row r="44746">
          <cell r="B44746">
            <v>118491</v>
          </cell>
          <cell r="C44746">
            <v>45563.576585648145</v>
          </cell>
        </row>
        <row r="44747">
          <cell r="B44747">
            <v>118496</v>
          </cell>
          <cell r="C44747">
            <v>45563.590520833335</v>
          </cell>
        </row>
        <row r="44748">
          <cell r="B44748">
            <v>118498</v>
          </cell>
          <cell r="C44748">
            <v>45563.601238425923</v>
          </cell>
        </row>
        <row r="44749">
          <cell r="B44749">
            <v>118503</v>
          </cell>
          <cell r="C44749">
            <v>45563.60052083333</v>
          </cell>
        </row>
        <row r="44750">
          <cell r="B44750">
            <v>118507</v>
          </cell>
          <cell r="C44750">
            <v>45564.378761574073</v>
          </cell>
        </row>
        <row r="44751">
          <cell r="B44751">
            <v>118516</v>
          </cell>
          <cell r="C44751">
            <v>45564.732847222222</v>
          </cell>
        </row>
        <row r="44752">
          <cell r="B44752">
            <v>118519</v>
          </cell>
          <cell r="C44752">
            <v>45564.743877314817</v>
          </cell>
        </row>
        <row r="44753">
          <cell r="B44753">
            <v>118520</v>
          </cell>
          <cell r="C44753">
            <v>45564.739907407406</v>
          </cell>
        </row>
        <row r="44754">
          <cell r="B44754">
            <v>118756</v>
          </cell>
          <cell r="C44754">
            <v>45575.676446759258</v>
          </cell>
        </row>
        <row r="44755">
          <cell r="B44755">
            <v>118757</v>
          </cell>
          <cell r="C44755">
            <v>45575.730057870373</v>
          </cell>
        </row>
        <row r="44756">
          <cell r="B44756">
            <v>118758</v>
          </cell>
          <cell r="C44756">
            <v>45575.729201388887</v>
          </cell>
        </row>
        <row r="44757">
          <cell r="B44757">
            <v>118759</v>
          </cell>
          <cell r="C44757">
            <v>45575.763460648152</v>
          </cell>
        </row>
        <row r="44758">
          <cell r="B44758">
            <v>118760</v>
          </cell>
          <cell r="C44758">
            <v>45576.180648148147</v>
          </cell>
        </row>
        <row r="44759">
          <cell r="B44759">
            <v>118763</v>
          </cell>
          <cell r="C44759">
            <v>45575.795810185184</v>
          </cell>
        </row>
        <row r="44760">
          <cell r="B44760">
            <v>118764</v>
          </cell>
          <cell r="C44760">
            <v>45575.792048611111</v>
          </cell>
        </row>
        <row r="44761">
          <cell r="B44761">
            <v>118765</v>
          </cell>
          <cell r="C44761">
            <v>45575.798136574071</v>
          </cell>
        </row>
        <row r="44762">
          <cell r="B44762">
            <v>116816</v>
          </cell>
          <cell r="C44762">
            <v>45439.388043981482</v>
          </cell>
        </row>
        <row r="44763">
          <cell r="B44763">
            <v>116907</v>
          </cell>
          <cell r="C44763">
            <v>45450.330995370372</v>
          </cell>
        </row>
        <row r="44764">
          <cell r="B44764">
            <v>116934</v>
          </cell>
          <cell r="C44764">
            <v>45454.615393518521</v>
          </cell>
        </row>
        <row r="44765">
          <cell r="B44765">
            <v>116935</v>
          </cell>
          <cell r="C44765">
            <v>45454.584745370368</v>
          </cell>
        </row>
        <row r="44766">
          <cell r="B44766">
            <v>116936</v>
          </cell>
          <cell r="C44766">
            <v>45454.614236111112</v>
          </cell>
        </row>
        <row r="44767">
          <cell r="B44767">
            <v>116938</v>
          </cell>
          <cell r="C44767">
            <v>45454.589259259257</v>
          </cell>
        </row>
        <row r="44768">
          <cell r="B44768">
            <v>116940</v>
          </cell>
          <cell r="C44768">
            <v>45454.600937499999</v>
          </cell>
        </row>
        <row r="44769">
          <cell r="B44769">
            <v>116957</v>
          </cell>
          <cell r="C44769">
            <v>45454.760706018518</v>
          </cell>
        </row>
        <row r="44770">
          <cell r="B44770">
            <v>116958</v>
          </cell>
          <cell r="C44770">
            <v>45454.761620370373</v>
          </cell>
        </row>
        <row r="44771">
          <cell r="B44771">
            <v>116959</v>
          </cell>
          <cell r="C44771">
            <v>45454.76226851852</v>
          </cell>
        </row>
        <row r="44772">
          <cell r="B44772">
            <v>116960</v>
          </cell>
          <cell r="C44772">
            <v>45454.762916666667</v>
          </cell>
        </row>
        <row r="44773">
          <cell r="B44773">
            <v>116961</v>
          </cell>
          <cell r="C44773">
            <v>45454.763564814813</v>
          </cell>
        </row>
        <row r="44774">
          <cell r="B44774">
            <v>116962</v>
          </cell>
          <cell r="C44774">
            <v>45454.764398148145</v>
          </cell>
        </row>
        <row r="44775">
          <cell r="B44775">
            <v>117819</v>
          </cell>
          <cell r="C44775">
            <v>45531.409953703704</v>
          </cell>
        </row>
        <row r="44776">
          <cell r="B44776">
            <v>117832</v>
          </cell>
          <cell r="C44776">
            <v>45531.462025462963</v>
          </cell>
        </row>
        <row r="44777">
          <cell r="B44777">
            <v>117838</v>
          </cell>
          <cell r="C44777">
            <v>45531.496724537035</v>
          </cell>
        </row>
        <row r="44778">
          <cell r="B44778">
            <v>117840</v>
          </cell>
          <cell r="C44778">
            <v>45531.504791666666</v>
          </cell>
        </row>
        <row r="44779">
          <cell r="B44779">
            <v>117841</v>
          </cell>
          <cell r="C44779">
            <v>45531.503738425927</v>
          </cell>
        </row>
        <row r="44780">
          <cell r="B44780">
            <v>117842</v>
          </cell>
          <cell r="C44780">
            <v>45531.508321759262</v>
          </cell>
        </row>
        <row r="44781">
          <cell r="B44781">
            <v>117846</v>
          </cell>
          <cell r="C44781">
            <v>45531.51185185185</v>
          </cell>
        </row>
        <row r="44782">
          <cell r="B44782">
            <v>117847</v>
          </cell>
          <cell r="C44782">
            <v>45531.512870370374</v>
          </cell>
        </row>
        <row r="44783">
          <cell r="B44783">
            <v>117848</v>
          </cell>
          <cell r="C44783">
            <v>45531.521145833336</v>
          </cell>
        </row>
        <row r="44784">
          <cell r="B44784">
            <v>117850</v>
          </cell>
          <cell r="C44784">
            <v>45531.531493055554</v>
          </cell>
        </row>
        <row r="44785">
          <cell r="B44785">
            <v>117852</v>
          </cell>
          <cell r="C44785">
            <v>45531.538530092592</v>
          </cell>
        </row>
        <row r="44786">
          <cell r="B44786">
            <v>118700</v>
          </cell>
          <cell r="C44786">
            <v>45574.511608796296</v>
          </cell>
        </row>
        <row r="44787">
          <cell r="B44787">
            <v>118702</v>
          </cell>
          <cell r="C44787">
            <v>45574.522199074076</v>
          </cell>
        </row>
        <row r="44788">
          <cell r="B44788">
            <v>118706</v>
          </cell>
          <cell r="C44788">
            <v>45574.531585648147</v>
          </cell>
        </row>
        <row r="44789">
          <cell r="B44789">
            <v>118727</v>
          </cell>
          <cell r="C44789">
            <v>45574.717604166668</v>
          </cell>
        </row>
        <row r="44790">
          <cell r="B44790">
            <v>118731</v>
          </cell>
          <cell r="C44790">
            <v>45574.728055555555</v>
          </cell>
        </row>
        <row r="44791">
          <cell r="B44791">
            <v>118732</v>
          </cell>
          <cell r="C44791">
            <v>45574.72896990741</v>
          </cell>
        </row>
        <row r="44792">
          <cell r="B44792">
            <v>118737</v>
          </cell>
          <cell r="C44792">
            <v>45574.833657407406</v>
          </cell>
        </row>
        <row r="44793">
          <cell r="B44793">
            <v>118742</v>
          </cell>
          <cell r="C44793">
            <v>45575.305439814816</v>
          </cell>
        </row>
        <row r="44794">
          <cell r="B44794">
            <v>118752</v>
          </cell>
          <cell r="C44794">
            <v>45575.647673611114</v>
          </cell>
        </row>
        <row r="44795">
          <cell r="B44795">
            <v>119019</v>
          </cell>
          <cell r="C44795">
            <v>45583.457743055558</v>
          </cell>
        </row>
        <row r="44796">
          <cell r="B44796">
            <v>119022</v>
          </cell>
          <cell r="C44796">
            <v>45583.511423611111</v>
          </cell>
        </row>
        <row r="44797">
          <cell r="B44797">
            <v>119023</v>
          </cell>
          <cell r="C44797">
            <v>45583.540069444447</v>
          </cell>
        </row>
        <row r="44798">
          <cell r="B44798">
            <v>119024</v>
          </cell>
          <cell r="C44798">
            <v>45583.664166666669</v>
          </cell>
        </row>
        <row r="44799">
          <cell r="B44799">
            <v>119026</v>
          </cell>
          <cell r="C44799">
            <v>45583.667222222219</v>
          </cell>
        </row>
        <row r="44800">
          <cell r="B44800">
            <v>119027</v>
          </cell>
          <cell r="C44800">
            <v>45583.834374999999</v>
          </cell>
        </row>
        <row r="44801">
          <cell r="B44801">
            <v>119029</v>
          </cell>
          <cell r="C44801">
            <v>45583.65898148148</v>
          </cell>
        </row>
        <row r="44802">
          <cell r="B44802">
            <v>119031</v>
          </cell>
          <cell r="C44802">
            <v>45583.680081018516</v>
          </cell>
        </row>
        <row r="44803">
          <cell r="B44803">
            <v>119032</v>
          </cell>
          <cell r="C44803">
            <v>45583.687060185184</v>
          </cell>
        </row>
        <row r="44804">
          <cell r="B44804">
            <v>119033</v>
          </cell>
          <cell r="C44804">
            <v>45583.688587962963</v>
          </cell>
        </row>
        <row r="44805">
          <cell r="B44805">
            <v>119043</v>
          </cell>
          <cell r="C44805">
            <v>45583.937754629631</v>
          </cell>
        </row>
        <row r="44806">
          <cell r="B44806">
            <v>119044</v>
          </cell>
          <cell r="C44806">
            <v>45583.996099537035</v>
          </cell>
        </row>
        <row r="44807">
          <cell r="B44807">
            <v>119045</v>
          </cell>
          <cell r="C44807">
            <v>45584.077546296299</v>
          </cell>
        </row>
        <row r="44808">
          <cell r="B44808">
            <v>119047</v>
          </cell>
          <cell r="C44808">
            <v>45584.292071759257</v>
          </cell>
        </row>
        <row r="44809">
          <cell r="B44809">
            <v>119055</v>
          </cell>
          <cell r="C44809">
            <v>45584.465752314813</v>
          </cell>
        </row>
        <row r="44810">
          <cell r="B44810">
            <v>119059</v>
          </cell>
          <cell r="C44810">
            <v>45584.607893518521</v>
          </cell>
        </row>
        <row r="44811">
          <cell r="B44811">
            <v>119064</v>
          </cell>
          <cell r="C44811">
            <v>45584.621793981481</v>
          </cell>
        </row>
        <row r="44812">
          <cell r="B44812">
            <v>119065</v>
          </cell>
          <cell r="C44812">
            <v>45584.625254629631</v>
          </cell>
        </row>
        <row r="44813">
          <cell r="B44813">
            <v>119067</v>
          </cell>
          <cell r="C44813">
            <v>45584.627233796295</v>
          </cell>
        </row>
        <row r="44814">
          <cell r="B44814">
            <v>119068</v>
          </cell>
          <cell r="C44814">
            <v>45584.627986111111</v>
          </cell>
        </row>
        <row r="44815">
          <cell r="B44815">
            <v>119069</v>
          </cell>
          <cell r="C44815">
            <v>45584.628854166665</v>
          </cell>
        </row>
        <row r="44816">
          <cell r="B44816">
            <v>116818</v>
          </cell>
          <cell r="C44816">
            <v>45439.399583333332</v>
          </cell>
        </row>
        <row r="44817">
          <cell r="B44817">
            <v>116927</v>
          </cell>
          <cell r="C44817">
            <v>45453.986307870371</v>
          </cell>
        </row>
        <row r="44818">
          <cell r="B44818">
            <v>116932</v>
          </cell>
          <cell r="C44818">
            <v>45454.503657407404</v>
          </cell>
        </row>
        <row r="44819">
          <cell r="B44819">
            <v>117050</v>
          </cell>
          <cell r="C44819">
            <v>45461.666631944441</v>
          </cell>
        </row>
        <row r="44820">
          <cell r="B44820">
            <v>117051</v>
          </cell>
          <cell r="C44820">
            <v>45461.667303240742</v>
          </cell>
        </row>
        <row r="44821">
          <cell r="B44821">
            <v>117075</v>
          </cell>
          <cell r="C44821">
            <v>45462.681296296294</v>
          </cell>
        </row>
        <row r="44822">
          <cell r="B44822">
            <v>117077</v>
          </cell>
          <cell r="C44822">
            <v>45462.696180555555</v>
          </cell>
        </row>
        <row r="44823">
          <cell r="B44823">
            <v>117078</v>
          </cell>
          <cell r="C44823">
            <v>45462.727754629632</v>
          </cell>
        </row>
        <row r="44824">
          <cell r="B44824">
            <v>117080</v>
          </cell>
          <cell r="C44824">
            <v>45463.033634259256</v>
          </cell>
        </row>
        <row r="44825">
          <cell r="B44825">
            <v>117089</v>
          </cell>
          <cell r="C44825">
            <v>45464.027557870373</v>
          </cell>
        </row>
        <row r="44826">
          <cell r="B44826">
            <v>117136</v>
          </cell>
          <cell r="C44826">
            <v>45468.570393518516</v>
          </cell>
        </row>
        <row r="44827">
          <cell r="B44827">
            <v>116835</v>
          </cell>
          <cell r="C44827">
            <v>45441.786273148151</v>
          </cell>
        </row>
        <row r="44828">
          <cell r="B44828">
            <v>116855</v>
          </cell>
          <cell r="C44828">
            <v>45443.479375000003</v>
          </cell>
        </row>
        <row r="44829">
          <cell r="B44829">
            <v>116858</v>
          </cell>
          <cell r="C44829">
            <v>45443.486967592595</v>
          </cell>
        </row>
        <row r="44830">
          <cell r="B44830">
            <v>116860</v>
          </cell>
          <cell r="C44830">
            <v>45443.487916666665</v>
          </cell>
        </row>
        <row r="44831">
          <cell r="B44831">
            <v>116861</v>
          </cell>
          <cell r="C44831">
            <v>45443.488344907404</v>
          </cell>
        </row>
        <row r="44832">
          <cell r="B44832">
            <v>116867</v>
          </cell>
          <cell r="C44832">
            <v>45443.580023148148</v>
          </cell>
        </row>
        <row r="44833">
          <cell r="B44833">
            <v>116868</v>
          </cell>
          <cell r="C44833">
            <v>45443.556041666663</v>
          </cell>
        </row>
        <row r="44834">
          <cell r="B44834">
            <v>116874</v>
          </cell>
          <cell r="C44834">
            <v>45444.85497685185</v>
          </cell>
        </row>
        <row r="44835">
          <cell r="B44835">
            <v>116902</v>
          </cell>
          <cell r="C44835">
            <v>45449.521585648145</v>
          </cell>
        </row>
        <row r="44836">
          <cell r="B44836">
            <v>116983</v>
          </cell>
          <cell r="C44836">
            <v>45456.71837962963</v>
          </cell>
        </row>
        <row r="44837">
          <cell r="B44837">
            <v>119086</v>
          </cell>
          <cell r="C44837">
            <v>45584.750983796293</v>
          </cell>
        </row>
        <row r="44838">
          <cell r="B44838">
            <v>119119</v>
          </cell>
          <cell r="C44838">
            <v>45585.688726851855</v>
          </cell>
        </row>
        <row r="44839">
          <cell r="B44839">
            <v>119120</v>
          </cell>
          <cell r="C44839">
            <v>45585.68949074074</v>
          </cell>
        </row>
        <row r="44840">
          <cell r="B44840">
            <v>119121</v>
          </cell>
          <cell r="C44840">
            <v>45585.69023148148</v>
          </cell>
        </row>
        <row r="44841">
          <cell r="B44841">
            <v>119122</v>
          </cell>
          <cell r="C44841">
            <v>45585.691006944442</v>
          </cell>
        </row>
        <row r="44842">
          <cell r="B44842">
            <v>119124</v>
          </cell>
          <cell r="C44842">
            <v>45585.708703703705</v>
          </cell>
        </row>
        <row r="44843">
          <cell r="B44843">
            <v>119125</v>
          </cell>
          <cell r="C44843">
            <v>45586.232789351852</v>
          </cell>
        </row>
        <row r="44844">
          <cell r="B44844">
            <v>119126</v>
          </cell>
          <cell r="C44844">
            <v>45586.236331018517</v>
          </cell>
        </row>
        <row r="44845">
          <cell r="B44845">
            <v>119127</v>
          </cell>
          <cell r="C44845">
            <v>45586.239756944444</v>
          </cell>
        </row>
        <row r="44846">
          <cell r="B44846">
            <v>119129</v>
          </cell>
          <cell r="C44846">
            <v>45586.246736111112</v>
          </cell>
        </row>
        <row r="44847">
          <cell r="B44847">
            <v>119130</v>
          </cell>
          <cell r="C44847">
            <v>45586.250231481485</v>
          </cell>
        </row>
        <row r="44848">
          <cell r="B44848">
            <v>119131</v>
          </cell>
          <cell r="C44848">
            <v>45586.253703703704</v>
          </cell>
        </row>
        <row r="44849">
          <cell r="B44849">
            <v>119135</v>
          </cell>
          <cell r="C44849">
            <v>45586.257048611114</v>
          </cell>
        </row>
        <row r="44850">
          <cell r="B44850">
            <v>116813</v>
          </cell>
          <cell r="C44850">
            <v>45438.615104166667</v>
          </cell>
        </row>
        <row r="44851">
          <cell r="B44851">
            <v>116814</v>
          </cell>
          <cell r="C44851">
            <v>45438.646053240744</v>
          </cell>
        </row>
        <row r="44852">
          <cell r="B44852">
            <v>116815</v>
          </cell>
          <cell r="C44852">
            <v>45438.645937499998</v>
          </cell>
        </row>
        <row r="44853">
          <cell r="B44853">
            <v>116864</v>
          </cell>
          <cell r="C44853">
            <v>45443.538969907408</v>
          </cell>
        </row>
        <row r="44854">
          <cell r="B44854">
            <v>116904</v>
          </cell>
          <cell r="C44854">
            <v>45449.603622685187</v>
          </cell>
        </row>
        <row r="44855">
          <cell r="B44855">
            <v>116951</v>
          </cell>
          <cell r="C44855">
            <v>45454.743298611109</v>
          </cell>
        </row>
        <row r="44856">
          <cell r="B44856">
            <v>116988</v>
          </cell>
          <cell r="C44856">
            <v>45456.91646990741</v>
          </cell>
        </row>
        <row r="44857">
          <cell r="B44857">
            <v>116993</v>
          </cell>
          <cell r="C44857">
            <v>45457.597488425927</v>
          </cell>
        </row>
        <row r="44858">
          <cell r="B44858">
            <v>116996</v>
          </cell>
          <cell r="C44858">
            <v>45457.639988425923</v>
          </cell>
        </row>
        <row r="44859">
          <cell r="B44859">
            <v>116998</v>
          </cell>
          <cell r="C44859">
            <v>45457.607824074075</v>
          </cell>
        </row>
        <row r="44860">
          <cell r="B44860">
            <v>117000</v>
          </cell>
          <cell r="C44860">
            <v>45457.611319444448</v>
          </cell>
        </row>
        <row r="44861">
          <cell r="B44861">
            <v>117442</v>
          </cell>
          <cell r="C44861">
            <v>45498.629687499997</v>
          </cell>
        </row>
        <row r="44862">
          <cell r="B44862">
            <v>117443</v>
          </cell>
          <cell r="C44862">
            <v>45498.630590277775</v>
          </cell>
        </row>
        <row r="44863">
          <cell r="B44863">
            <v>117445</v>
          </cell>
          <cell r="C44863">
            <v>45498.710949074077</v>
          </cell>
        </row>
        <row r="44864">
          <cell r="B44864">
            <v>117452</v>
          </cell>
          <cell r="C44864">
            <v>45498.832986111112</v>
          </cell>
        </row>
        <row r="44865">
          <cell r="B44865">
            <v>117568</v>
          </cell>
          <cell r="C44865">
            <v>45510.600173611114</v>
          </cell>
        </row>
        <row r="44866">
          <cell r="B44866">
            <v>117569</v>
          </cell>
          <cell r="C44866">
            <v>45510.707835648151</v>
          </cell>
        </row>
        <row r="44867">
          <cell r="B44867">
            <v>117662</v>
          </cell>
          <cell r="C44867">
            <v>45517.472534722219</v>
          </cell>
        </row>
        <row r="44868">
          <cell r="B44868">
            <v>117722</v>
          </cell>
          <cell r="C44868">
            <v>45523.661203703705</v>
          </cell>
        </row>
        <row r="44869">
          <cell r="B44869">
            <v>119256</v>
          </cell>
          <cell r="C44869">
            <v>45588.702314814815</v>
          </cell>
        </row>
        <row r="44870">
          <cell r="B44870">
            <v>119257</v>
          </cell>
          <cell r="C44870">
            <v>45588.72016203704</v>
          </cell>
        </row>
        <row r="44871">
          <cell r="B44871">
            <v>116817</v>
          </cell>
          <cell r="C44871">
            <v>45439.398194444446</v>
          </cell>
        </row>
        <row r="44872">
          <cell r="B44872">
            <v>116966</v>
          </cell>
          <cell r="C44872">
            <v>45455.178657407407</v>
          </cell>
        </row>
        <row r="44873">
          <cell r="B44873">
            <v>116967</v>
          </cell>
          <cell r="C44873">
            <v>45455.179710648146</v>
          </cell>
        </row>
        <row r="44874">
          <cell r="B44874">
            <v>117081</v>
          </cell>
          <cell r="C44874">
            <v>45463.431284722225</v>
          </cell>
        </row>
        <row r="44875">
          <cell r="B44875">
            <v>117126</v>
          </cell>
          <cell r="C44875">
            <v>45467.918321759258</v>
          </cell>
        </row>
        <row r="44876">
          <cell r="B44876">
            <v>117198</v>
          </cell>
          <cell r="C44876">
            <v>45469.516736111109</v>
          </cell>
        </row>
        <row r="44877">
          <cell r="B44877">
            <v>117815</v>
          </cell>
          <cell r="C44877">
            <v>45530.628472222219</v>
          </cell>
        </row>
        <row r="44878">
          <cell r="B44878">
            <v>117816</v>
          </cell>
          <cell r="C44878">
            <v>45530.629525462966</v>
          </cell>
        </row>
        <row r="44879">
          <cell r="B44879">
            <v>117941</v>
          </cell>
          <cell r="C44879">
            <v>45533.524675925924</v>
          </cell>
        </row>
        <row r="44880">
          <cell r="B44880">
            <v>117955</v>
          </cell>
          <cell r="C44880">
            <v>45533.72724537037</v>
          </cell>
        </row>
        <row r="44881">
          <cell r="B44881">
            <v>117956</v>
          </cell>
          <cell r="C44881">
            <v>45533.732060185182</v>
          </cell>
        </row>
        <row r="44882">
          <cell r="B44882">
            <v>117957</v>
          </cell>
          <cell r="C44882">
            <v>45533.728252314817</v>
          </cell>
        </row>
        <row r="44883">
          <cell r="B44883">
            <v>117427</v>
          </cell>
          <cell r="C44883">
            <v>45496.760648148149</v>
          </cell>
        </row>
        <row r="44884">
          <cell r="B44884">
            <v>117582</v>
          </cell>
          <cell r="C44884">
            <v>45512.552245370367</v>
          </cell>
        </row>
        <row r="44885">
          <cell r="B44885">
            <v>117583</v>
          </cell>
          <cell r="C44885">
            <v>45512.555763888886</v>
          </cell>
        </row>
        <row r="44886">
          <cell r="B44886">
            <v>117586</v>
          </cell>
          <cell r="C44886">
            <v>45512.569293981483</v>
          </cell>
        </row>
        <row r="44887">
          <cell r="B44887">
            <v>117591</v>
          </cell>
          <cell r="C44887">
            <v>45512.570231481484</v>
          </cell>
        </row>
        <row r="44888">
          <cell r="B44888">
            <v>117624</v>
          </cell>
          <cell r="C44888">
            <v>45514.059212962966</v>
          </cell>
        </row>
        <row r="44889">
          <cell r="B44889">
            <v>117630</v>
          </cell>
          <cell r="C44889">
            <v>45515.542094907411</v>
          </cell>
        </row>
        <row r="44890">
          <cell r="B44890">
            <v>117649</v>
          </cell>
          <cell r="C44890">
            <v>45515.971678240741</v>
          </cell>
        </row>
        <row r="44891">
          <cell r="B44891">
            <v>117670</v>
          </cell>
          <cell r="C44891">
            <v>45518.385995370372</v>
          </cell>
        </row>
        <row r="44892">
          <cell r="B44892">
            <v>117671</v>
          </cell>
          <cell r="C44892">
            <v>45518.365173611113</v>
          </cell>
        </row>
        <row r="44893">
          <cell r="B44893">
            <v>117672</v>
          </cell>
          <cell r="C44893">
            <v>45518.464085648149</v>
          </cell>
        </row>
        <row r="44894">
          <cell r="B44894">
            <v>116872</v>
          </cell>
          <cell r="C44894">
            <v>45447.564259259256</v>
          </cell>
        </row>
        <row r="44895">
          <cell r="B44895">
            <v>116905</v>
          </cell>
          <cell r="C44895">
            <v>45449.620925925927</v>
          </cell>
        </row>
        <row r="44896">
          <cell r="B44896">
            <v>116963</v>
          </cell>
          <cell r="C44896">
            <v>45454.791967592595</v>
          </cell>
        </row>
        <row r="44897">
          <cell r="B44897">
            <v>116979</v>
          </cell>
          <cell r="C44897">
            <v>45456.657766203702</v>
          </cell>
        </row>
        <row r="44898">
          <cell r="B44898">
            <v>116981</v>
          </cell>
          <cell r="C44898">
            <v>45456.712881944448</v>
          </cell>
        </row>
        <row r="44899">
          <cell r="B44899">
            <v>117070</v>
          </cell>
          <cell r="C44899">
            <v>45462.591331018521</v>
          </cell>
        </row>
        <row r="44900">
          <cell r="B44900">
            <v>117072</v>
          </cell>
          <cell r="C44900">
            <v>45462.668090277781</v>
          </cell>
        </row>
        <row r="44901">
          <cell r="B44901">
            <v>117074</v>
          </cell>
          <cell r="C44901">
            <v>45462.657465277778</v>
          </cell>
        </row>
        <row r="44902">
          <cell r="B44902">
            <v>117076</v>
          </cell>
          <cell r="C44902">
            <v>45462.696192129632</v>
          </cell>
        </row>
        <row r="44903">
          <cell r="B44903">
            <v>117079</v>
          </cell>
          <cell r="C44903">
            <v>45462.782939814817</v>
          </cell>
        </row>
        <row r="44904">
          <cell r="B44904">
            <v>117849</v>
          </cell>
          <cell r="C44904">
            <v>45531.528043981481</v>
          </cell>
        </row>
        <row r="44905">
          <cell r="B44905">
            <v>117855</v>
          </cell>
          <cell r="C44905">
            <v>45531.559803240743</v>
          </cell>
        </row>
        <row r="44906">
          <cell r="B44906">
            <v>117860</v>
          </cell>
          <cell r="C44906">
            <v>45531.559039351851</v>
          </cell>
        </row>
        <row r="44907">
          <cell r="B44907">
            <v>117863</v>
          </cell>
          <cell r="C44907">
            <v>45531.561527777776</v>
          </cell>
        </row>
        <row r="44908">
          <cell r="B44908">
            <v>117992</v>
          </cell>
          <cell r="C44908">
            <v>45534.97865740741</v>
          </cell>
        </row>
        <row r="44909">
          <cell r="B44909">
            <v>117993</v>
          </cell>
          <cell r="C44909">
            <v>45534.97929398148</v>
          </cell>
        </row>
        <row r="44910">
          <cell r="B44910">
            <v>118004</v>
          </cell>
          <cell r="C44910">
            <v>45535.29111111111</v>
          </cell>
        </row>
        <row r="44911">
          <cell r="B44911">
            <v>118006</v>
          </cell>
          <cell r="C44911">
            <v>45535.298043981478</v>
          </cell>
        </row>
        <row r="44912">
          <cell r="B44912">
            <v>118007</v>
          </cell>
          <cell r="C44912">
            <v>45535.298692129632</v>
          </cell>
        </row>
        <row r="44913">
          <cell r="B44913">
            <v>117127</v>
          </cell>
          <cell r="C44913">
            <v>45468.226342592592</v>
          </cell>
        </row>
        <row r="44914">
          <cell r="B44914">
            <v>117128</v>
          </cell>
          <cell r="C44914">
            <v>45468.255115740743</v>
          </cell>
        </row>
        <row r="44915">
          <cell r="B44915">
            <v>117132</v>
          </cell>
          <cell r="C44915">
            <v>45468.430960648147</v>
          </cell>
        </row>
        <row r="44916">
          <cell r="B44916">
            <v>117133</v>
          </cell>
          <cell r="C44916">
            <v>45468.436712962961</v>
          </cell>
        </row>
        <row r="44917">
          <cell r="B44917">
            <v>117225</v>
          </cell>
          <cell r="C44917">
            <v>45470.729375000003</v>
          </cell>
        </row>
        <row r="44918">
          <cell r="B44918">
            <v>117227</v>
          </cell>
          <cell r="C44918">
            <v>45470.736284722225</v>
          </cell>
        </row>
        <row r="44919">
          <cell r="B44919">
            <v>117229</v>
          </cell>
          <cell r="C44919">
            <v>45470.743275462963</v>
          </cell>
        </row>
        <row r="44920">
          <cell r="B44920">
            <v>117230</v>
          </cell>
          <cell r="C44920">
            <v>45470.74664351852</v>
          </cell>
        </row>
        <row r="44921">
          <cell r="B44921">
            <v>117246</v>
          </cell>
          <cell r="C44921">
            <v>45471.74763888889</v>
          </cell>
        </row>
        <row r="44922">
          <cell r="B44922">
            <v>118766</v>
          </cell>
          <cell r="C44922">
            <v>45575.799027777779</v>
          </cell>
        </row>
        <row r="44923">
          <cell r="B44923">
            <v>118767</v>
          </cell>
          <cell r="C44923">
            <v>45575.806516203702</v>
          </cell>
        </row>
        <row r="44924">
          <cell r="B44924">
            <v>118779</v>
          </cell>
          <cell r="C44924">
            <v>45576.670358796298</v>
          </cell>
        </row>
        <row r="44925">
          <cell r="B44925">
            <v>118780</v>
          </cell>
          <cell r="C44925">
            <v>45576.67386574074</v>
          </cell>
        </row>
        <row r="44926">
          <cell r="B44926">
            <v>118787</v>
          </cell>
          <cell r="C44926">
            <v>45576.689421296294</v>
          </cell>
        </row>
        <row r="44927">
          <cell r="B44927">
            <v>118791</v>
          </cell>
          <cell r="C44927">
            <v>45576.732881944445</v>
          </cell>
        </row>
        <row r="44928">
          <cell r="B44928">
            <v>118793</v>
          </cell>
          <cell r="C44928">
            <v>45576.739733796298</v>
          </cell>
        </row>
        <row r="44929">
          <cell r="B44929">
            <v>118795</v>
          </cell>
          <cell r="C44929">
            <v>45576.746782407405</v>
          </cell>
        </row>
        <row r="44930">
          <cell r="B44930">
            <v>118797</v>
          </cell>
          <cell r="C44930">
            <v>45576.750277777777</v>
          </cell>
        </row>
        <row r="44931">
          <cell r="B44931">
            <v>118799</v>
          </cell>
          <cell r="C44931">
            <v>45576.752210648148</v>
          </cell>
        </row>
        <row r="44932">
          <cell r="B44932">
            <v>118800</v>
          </cell>
          <cell r="C44932">
            <v>45576.753009259257</v>
          </cell>
        </row>
        <row r="44933">
          <cell r="B44933">
            <v>118804</v>
          </cell>
          <cell r="C44933">
            <v>45577.285046296296</v>
          </cell>
        </row>
        <row r="44934">
          <cell r="B44934">
            <v>116969</v>
          </cell>
          <cell r="C44934">
            <v>45455.643148148149</v>
          </cell>
        </row>
        <row r="44935">
          <cell r="B44935">
            <v>116971</v>
          </cell>
          <cell r="C44935">
            <v>45455.644675925927</v>
          </cell>
        </row>
        <row r="44936">
          <cell r="B44936">
            <v>116972</v>
          </cell>
          <cell r="C44936">
            <v>45455.64912037037</v>
          </cell>
        </row>
        <row r="44937">
          <cell r="B44937">
            <v>117045</v>
          </cell>
          <cell r="C44937">
            <v>45461.542546296296</v>
          </cell>
        </row>
        <row r="44938">
          <cell r="B44938">
            <v>117047</v>
          </cell>
          <cell r="C44938">
            <v>45461.575532407405</v>
          </cell>
        </row>
        <row r="44939">
          <cell r="B44939">
            <v>117056</v>
          </cell>
          <cell r="C44939">
            <v>45461.665949074071</v>
          </cell>
        </row>
        <row r="44940">
          <cell r="B44940">
            <v>117065</v>
          </cell>
          <cell r="C44940">
            <v>45462.309733796297</v>
          </cell>
        </row>
        <row r="44941">
          <cell r="B44941">
            <v>117062</v>
          </cell>
          <cell r="C44941">
            <v>45462.264305555553</v>
          </cell>
        </row>
        <row r="44942">
          <cell r="B44942">
            <v>117063</v>
          </cell>
          <cell r="C44942">
            <v>45462.265034722222</v>
          </cell>
        </row>
        <row r="44943">
          <cell r="B44943">
            <v>117066</v>
          </cell>
          <cell r="C44943">
            <v>45462.510115740741</v>
          </cell>
        </row>
        <row r="44944">
          <cell r="B44944">
            <v>117027</v>
          </cell>
          <cell r="C44944">
            <v>45460.457800925928</v>
          </cell>
        </row>
        <row r="44945">
          <cell r="B44945">
            <v>117095</v>
          </cell>
          <cell r="C44945">
            <v>45464.71570601852</v>
          </cell>
        </row>
        <row r="44946">
          <cell r="B44946">
            <v>117108</v>
          </cell>
          <cell r="C44946">
            <v>45466.693541666667</v>
          </cell>
        </row>
        <row r="44947">
          <cell r="B44947">
            <v>117109</v>
          </cell>
          <cell r="C44947">
            <v>45466.694120370368</v>
          </cell>
        </row>
        <row r="44948">
          <cell r="B44948">
            <v>117129</v>
          </cell>
          <cell r="C44948">
            <v>45468.270590277774</v>
          </cell>
        </row>
        <row r="44949">
          <cell r="B44949">
            <v>117130</v>
          </cell>
          <cell r="C44949">
            <v>45468.298402777778</v>
          </cell>
        </row>
        <row r="44950">
          <cell r="B44950">
            <v>117871</v>
          </cell>
          <cell r="C44950">
            <v>45531.602418981478</v>
          </cell>
        </row>
        <row r="44951">
          <cell r="B44951">
            <v>116804</v>
          </cell>
          <cell r="C44951">
            <v>45437.686678240738</v>
          </cell>
        </row>
        <row r="44952">
          <cell r="B44952">
            <v>116809</v>
          </cell>
          <cell r="C44952">
            <v>45438.56287037037</v>
          </cell>
        </row>
        <row r="44953">
          <cell r="B44953">
            <v>116810</v>
          </cell>
          <cell r="C44953">
            <v>45438.582881944443</v>
          </cell>
        </row>
        <row r="44954">
          <cell r="B44954">
            <v>116812</v>
          </cell>
          <cell r="C44954">
            <v>45438.625173611108</v>
          </cell>
        </row>
        <row r="44955">
          <cell r="B44955">
            <v>116882</v>
          </cell>
          <cell r="C44955">
            <v>45446.742858796293</v>
          </cell>
        </row>
        <row r="44956">
          <cell r="B44956">
            <v>116884</v>
          </cell>
          <cell r="C44956">
            <v>45447.603414351855</v>
          </cell>
        </row>
        <row r="44957">
          <cell r="B44957">
            <v>117106</v>
          </cell>
          <cell r="C44957">
            <v>45466.555219907408</v>
          </cell>
        </row>
        <row r="44958">
          <cell r="B44958">
            <v>117114</v>
          </cell>
          <cell r="C44958">
            <v>45467.571018518516</v>
          </cell>
        </row>
        <row r="44959">
          <cell r="B44959">
            <v>118063</v>
          </cell>
          <cell r="C44959">
            <v>45537.657071759262</v>
          </cell>
        </row>
        <row r="44960">
          <cell r="B44960">
            <v>118064</v>
          </cell>
          <cell r="C44960">
            <v>45537.687314814815</v>
          </cell>
        </row>
        <row r="44961">
          <cell r="B44961">
            <v>118069</v>
          </cell>
          <cell r="C44961">
            <v>45537.632256944446</v>
          </cell>
        </row>
        <row r="44962">
          <cell r="B44962">
            <v>116846</v>
          </cell>
          <cell r="C44962">
            <v>45443.239432870374</v>
          </cell>
        </row>
        <row r="44963">
          <cell r="B44963">
            <v>116886</v>
          </cell>
          <cell r="C44963">
            <v>45447.77449074074</v>
          </cell>
        </row>
        <row r="44964">
          <cell r="B44964">
            <v>116980</v>
          </cell>
          <cell r="C44964">
            <v>45456.658379629633</v>
          </cell>
        </row>
        <row r="44965">
          <cell r="B44965">
            <v>117042</v>
          </cell>
          <cell r="C44965">
            <v>45461.428171296298</v>
          </cell>
        </row>
        <row r="44966">
          <cell r="B44966">
            <v>117057</v>
          </cell>
          <cell r="C44966">
            <v>45461.70994212963</v>
          </cell>
        </row>
        <row r="44967">
          <cell r="B44967">
            <v>117087</v>
          </cell>
          <cell r="C44967">
            <v>45463.820694444446</v>
          </cell>
        </row>
        <row r="44968">
          <cell r="B44968">
            <v>117103</v>
          </cell>
          <cell r="C44968">
            <v>45466.328368055554</v>
          </cell>
        </row>
        <row r="44969">
          <cell r="B44969">
            <v>117105</v>
          </cell>
          <cell r="C44969">
            <v>45466.538425925923</v>
          </cell>
        </row>
        <row r="44970">
          <cell r="B44970">
            <v>117116</v>
          </cell>
          <cell r="C44970">
            <v>45467.599756944444</v>
          </cell>
        </row>
        <row r="44971">
          <cell r="B44971">
            <v>117118</v>
          </cell>
          <cell r="C44971">
            <v>45467.623553240737</v>
          </cell>
        </row>
        <row r="44972">
          <cell r="B44972">
            <v>117120</v>
          </cell>
          <cell r="C44972">
            <v>45467.620567129627</v>
          </cell>
        </row>
        <row r="44973">
          <cell r="B44973">
            <v>117212</v>
          </cell>
          <cell r="C44973">
            <v>45470.422962962963</v>
          </cell>
        </row>
        <row r="44974">
          <cell r="B44974">
            <v>117938</v>
          </cell>
          <cell r="C44974">
            <v>45532.815717592595</v>
          </cell>
        </row>
        <row r="44975">
          <cell r="B44975">
            <v>117945</v>
          </cell>
          <cell r="C44975">
            <v>45533.652962962966</v>
          </cell>
        </row>
        <row r="44976">
          <cell r="B44976">
            <v>117946</v>
          </cell>
          <cell r="C44976">
            <v>45533.667060185187</v>
          </cell>
        </row>
        <row r="44977">
          <cell r="B44977">
            <v>117947</v>
          </cell>
          <cell r="C44977">
            <v>45533.668206018519</v>
          </cell>
        </row>
        <row r="44978">
          <cell r="B44978">
            <v>118629</v>
          </cell>
          <cell r="C44978">
            <v>45571.539398148147</v>
          </cell>
        </row>
        <row r="44979">
          <cell r="B44979">
            <v>118630</v>
          </cell>
          <cell r="C44979">
            <v>45571.553761574076</v>
          </cell>
        </row>
        <row r="44980">
          <cell r="B44980">
            <v>119070</v>
          </cell>
          <cell r="C44980">
            <v>45584.62976851852</v>
          </cell>
        </row>
        <row r="44981">
          <cell r="B44981">
            <v>119071</v>
          </cell>
          <cell r="C44981">
            <v>45584.689571759256</v>
          </cell>
        </row>
        <row r="44982">
          <cell r="B44982">
            <v>119072</v>
          </cell>
          <cell r="C44982">
            <v>45584.690451388888</v>
          </cell>
        </row>
        <row r="44983">
          <cell r="B44983">
            <v>119074</v>
          </cell>
          <cell r="C44983">
            <v>45584.725821759261</v>
          </cell>
        </row>
        <row r="44984">
          <cell r="B44984">
            <v>119075</v>
          </cell>
          <cell r="C44984">
            <v>45584.729432870372</v>
          </cell>
        </row>
        <row r="44985">
          <cell r="B44985">
            <v>119077</v>
          </cell>
          <cell r="C44985">
            <v>45584.732754629629</v>
          </cell>
        </row>
        <row r="44986">
          <cell r="B44986">
            <v>119078</v>
          </cell>
          <cell r="C44986">
            <v>45584.736307870371</v>
          </cell>
        </row>
        <row r="44987">
          <cell r="B44987">
            <v>116795</v>
          </cell>
          <cell r="C44987">
            <v>45436.638888888891</v>
          </cell>
        </row>
        <row r="44988">
          <cell r="B44988">
            <v>116797</v>
          </cell>
          <cell r="C44988">
            <v>45436.665486111109</v>
          </cell>
        </row>
        <row r="44989">
          <cell r="B44989">
            <v>116798</v>
          </cell>
          <cell r="C44989">
            <v>45436.666759259257</v>
          </cell>
        </row>
        <row r="44990">
          <cell r="B44990">
            <v>116800</v>
          </cell>
          <cell r="C44990">
            <v>45437.376932870371</v>
          </cell>
        </row>
        <row r="44991">
          <cell r="B44991">
            <v>116801</v>
          </cell>
          <cell r="C44991">
            <v>45437.38040509259</v>
          </cell>
        </row>
        <row r="44992">
          <cell r="B44992">
            <v>116803</v>
          </cell>
          <cell r="C44992">
            <v>45437.630335648151</v>
          </cell>
        </row>
        <row r="44993">
          <cell r="B44993">
            <v>116906</v>
          </cell>
          <cell r="C44993">
            <v>45450.194409722222</v>
          </cell>
        </row>
        <row r="44994">
          <cell r="B44994">
            <v>116919</v>
          </cell>
          <cell r="C44994">
            <v>45452.67391203704</v>
          </cell>
        </row>
        <row r="44995">
          <cell r="B44995">
            <v>116926</v>
          </cell>
          <cell r="C44995">
            <v>45453.743842592594</v>
          </cell>
        </row>
        <row r="44996">
          <cell r="B44996">
            <v>116984</v>
          </cell>
          <cell r="C44996">
            <v>45456.721689814818</v>
          </cell>
        </row>
        <row r="44997">
          <cell r="B44997">
            <v>116985</v>
          </cell>
          <cell r="C44997">
            <v>45456.728865740741</v>
          </cell>
        </row>
        <row r="44998">
          <cell r="B44998">
            <v>116989</v>
          </cell>
          <cell r="C44998">
            <v>45456.916817129626</v>
          </cell>
        </row>
        <row r="44999">
          <cell r="B44999">
            <v>116987</v>
          </cell>
          <cell r="C44999">
            <v>45456.854305555556</v>
          </cell>
        </row>
        <row r="45000">
          <cell r="B45000">
            <v>117014</v>
          </cell>
          <cell r="C45000">
            <v>45457.854085648149</v>
          </cell>
        </row>
        <row r="45001">
          <cell r="B45001">
            <v>117017</v>
          </cell>
          <cell r="C45001">
            <v>45458.636944444443</v>
          </cell>
        </row>
        <row r="45002">
          <cell r="B45002">
            <v>117018</v>
          </cell>
          <cell r="C45002">
            <v>45458.634768518517</v>
          </cell>
        </row>
        <row r="45003">
          <cell r="B45003">
            <v>117019</v>
          </cell>
          <cell r="C45003">
            <v>45458.636319444442</v>
          </cell>
        </row>
        <row r="45004">
          <cell r="B45004">
            <v>117037</v>
          </cell>
          <cell r="C45004">
            <v>45461.348113425927</v>
          </cell>
        </row>
        <row r="45005">
          <cell r="B45005">
            <v>118087</v>
          </cell>
          <cell r="C45005">
            <v>45538.231273148151</v>
          </cell>
        </row>
        <row r="45006">
          <cell r="B45006">
            <v>118109</v>
          </cell>
          <cell r="C45006">
            <v>45538.696018518516</v>
          </cell>
        </row>
        <row r="45007">
          <cell r="B45007">
            <v>118110</v>
          </cell>
          <cell r="C45007">
            <v>45538.698344907411</v>
          </cell>
        </row>
        <row r="45008">
          <cell r="B45008">
            <v>118302</v>
          </cell>
          <cell r="C45008">
            <v>45552.512731481482</v>
          </cell>
        </row>
        <row r="45009">
          <cell r="B45009">
            <v>118359</v>
          </cell>
          <cell r="C45009">
            <v>45556.626550925925</v>
          </cell>
        </row>
        <row r="45010">
          <cell r="B45010">
            <v>118371</v>
          </cell>
          <cell r="C45010">
            <v>45557.644884259258</v>
          </cell>
        </row>
        <row r="45011">
          <cell r="B45011">
            <v>118621</v>
          </cell>
          <cell r="C45011">
            <v>45570.690300925926</v>
          </cell>
        </row>
        <row r="45012">
          <cell r="B45012">
            <v>118622</v>
          </cell>
          <cell r="C45012">
            <v>45570.691168981481</v>
          </cell>
        </row>
        <row r="45013">
          <cell r="B45013">
            <v>119136</v>
          </cell>
          <cell r="C45013">
            <v>45586.257905092592</v>
          </cell>
        </row>
        <row r="45014">
          <cell r="B45014">
            <v>117005</v>
          </cell>
          <cell r="C45014">
            <v>45457.615925925929</v>
          </cell>
        </row>
        <row r="45015">
          <cell r="B45015">
            <v>117033</v>
          </cell>
          <cell r="C45015">
            <v>45460.910937499997</v>
          </cell>
        </row>
        <row r="45016">
          <cell r="B45016">
            <v>117194</v>
          </cell>
          <cell r="C45016">
            <v>45469.362175925926</v>
          </cell>
        </row>
        <row r="45017">
          <cell r="B45017">
            <v>118620</v>
          </cell>
          <cell r="C45017">
            <v>45570.689606481479</v>
          </cell>
        </row>
        <row r="45018">
          <cell r="B45018">
            <v>118894</v>
          </cell>
          <cell r="C45018">
            <v>45580.229537037034</v>
          </cell>
        </row>
        <row r="45019">
          <cell r="B45019">
            <v>119166</v>
          </cell>
          <cell r="C45019">
            <v>45587.046203703707</v>
          </cell>
        </row>
        <row r="45020">
          <cell r="B45020">
            <v>119167</v>
          </cell>
          <cell r="C45020">
            <v>45587.229351851849</v>
          </cell>
        </row>
        <row r="45021">
          <cell r="B45021">
            <v>119168</v>
          </cell>
          <cell r="C45021">
            <v>45587.232881944445</v>
          </cell>
        </row>
        <row r="45022">
          <cell r="B45022">
            <v>119169</v>
          </cell>
          <cell r="C45022">
            <v>45587.236307870371</v>
          </cell>
        </row>
        <row r="45023">
          <cell r="B45023">
            <v>119170</v>
          </cell>
          <cell r="C45023">
            <v>45587.239745370367</v>
          </cell>
        </row>
        <row r="45024">
          <cell r="B45024">
            <v>119171</v>
          </cell>
          <cell r="C45024">
            <v>45587.244201388887</v>
          </cell>
        </row>
        <row r="45025">
          <cell r="B45025">
            <v>119172</v>
          </cell>
          <cell r="C45025">
            <v>45587.243194444447</v>
          </cell>
        </row>
        <row r="45026">
          <cell r="B45026">
            <v>118062</v>
          </cell>
          <cell r="C45026">
            <v>45537.586215277777</v>
          </cell>
        </row>
        <row r="45027">
          <cell r="B45027">
            <v>118065</v>
          </cell>
          <cell r="C45027">
            <v>45537.600162037037</v>
          </cell>
        </row>
        <row r="45028">
          <cell r="B45028">
            <v>118066</v>
          </cell>
          <cell r="C45028">
            <v>45537.688564814816</v>
          </cell>
        </row>
        <row r="45029">
          <cell r="B45029">
            <v>118075</v>
          </cell>
          <cell r="C45029">
            <v>45537.71020833333</v>
          </cell>
        </row>
        <row r="45030">
          <cell r="B45030">
            <v>118077</v>
          </cell>
          <cell r="C45030">
            <v>45537.700856481482</v>
          </cell>
        </row>
        <row r="45031">
          <cell r="B45031">
            <v>118079</v>
          </cell>
          <cell r="C45031">
            <v>45537.75990740741</v>
          </cell>
        </row>
        <row r="45032">
          <cell r="B45032">
            <v>118145</v>
          </cell>
          <cell r="C45032">
            <v>45540.421122685184</v>
          </cell>
        </row>
        <row r="45033">
          <cell r="B45033">
            <v>118364</v>
          </cell>
          <cell r="C45033">
            <v>45557.53869212963</v>
          </cell>
        </row>
        <row r="45034">
          <cell r="B45034">
            <v>117994</v>
          </cell>
          <cell r="C45034">
            <v>45535.003460648149</v>
          </cell>
        </row>
        <row r="45035">
          <cell r="B45035">
            <v>117995</v>
          </cell>
          <cell r="C45035">
            <v>45535.004143518519</v>
          </cell>
        </row>
        <row r="45036">
          <cell r="B45036">
            <v>118028</v>
          </cell>
          <cell r="C45036">
            <v>45536.456041666665</v>
          </cell>
        </row>
        <row r="45037">
          <cell r="B45037">
            <v>118030</v>
          </cell>
          <cell r="C45037">
            <v>45536.496400462966</v>
          </cell>
        </row>
        <row r="45038">
          <cell r="B45038">
            <v>118036</v>
          </cell>
          <cell r="C45038">
            <v>45536.665810185186</v>
          </cell>
        </row>
        <row r="45039">
          <cell r="B45039">
            <v>118073</v>
          </cell>
          <cell r="C45039">
            <v>45537.709131944444</v>
          </cell>
        </row>
        <row r="45040">
          <cell r="B45040">
            <v>118085</v>
          </cell>
          <cell r="C45040">
            <v>45537.860567129632</v>
          </cell>
        </row>
        <row r="45041">
          <cell r="B45041">
            <v>118086</v>
          </cell>
          <cell r="C45041">
            <v>45537.86142361111</v>
          </cell>
        </row>
        <row r="45042">
          <cell r="B45042">
            <v>116820</v>
          </cell>
          <cell r="C45042">
            <v>45439.587314814817</v>
          </cell>
        </row>
        <row r="45043">
          <cell r="B45043">
            <v>116821</v>
          </cell>
          <cell r="C45043">
            <v>45439.607986111114</v>
          </cell>
        </row>
        <row r="45044">
          <cell r="B45044">
            <v>116822</v>
          </cell>
          <cell r="C45044">
            <v>45439.622893518521</v>
          </cell>
        </row>
        <row r="45045">
          <cell r="B45045">
            <v>116914</v>
          </cell>
          <cell r="C45045">
            <v>45452.526261574072</v>
          </cell>
        </row>
        <row r="45046">
          <cell r="B45046">
            <v>117351</v>
          </cell>
          <cell r="C45046">
            <v>45489.623668981483</v>
          </cell>
        </row>
        <row r="45047">
          <cell r="B45047">
            <v>117352</v>
          </cell>
          <cell r="C45047">
            <v>45489.62462962963</v>
          </cell>
        </row>
        <row r="45048">
          <cell r="B45048">
            <v>117353</v>
          </cell>
          <cell r="C45048">
            <v>45489.635694444441</v>
          </cell>
        </row>
        <row r="45049">
          <cell r="B45049">
            <v>117354</v>
          </cell>
          <cell r="C45049">
            <v>45489.639502314814</v>
          </cell>
        </row>
        <row r="45050">
          <cell r="B45050">
            <v>117355</v>
          </cell>
          <cell r="C45050">
            <v>45489.673182870371</v>
          </cell>
        </row>
        <row r="45051">
          <cell r="B45051">
            <v>117373</v>
          </cell>
          <cell r="C45051">
            <v>45492.733564814815</v>
          </cell>
        </row>
        <row r="45052">
          <cell r="B45052">
            <v>116792</v>
          </cell>
          <cell r="C45052">
            <v>45435.654606481483</v>
          </cell>
        </row>
        <row r="45053">
          <cell r="B45053">
            <v>116841</v>
          </cell>
          <cell r="C45053">
            <v>45442.974351851852</v>
          </cell>
        </row>
        <row r="45054">
          <cell r="B45054">
            <v>116842</v>
          </cell>
          <cell r="C45054">
            <v>45443.016875000001</v>
          </cell>
        </row>
        <row r="45055">
          <cell r="B45055">
            <v>116843</v>
          </cell>
          <cell r="C45055">
            <v>45443.017650462964</v>
          </cell>
        </row>
        <row r="45056">
          <cell r="B45056">
            <v>116844</v>
          </cell>
          <cell r="C45056">
            <v>45443.062256944446</v>
          </cell>
        </row>
        <row r="45057">
          <cell r="B45057">
            <v>116845</v>
          </cell>
          <cell r="C45057">
            <v>45443.0627662037</v>
          </cell>
        </row>
        <row r="45058">
          <cell r="B45058">
            <v>116878</v>
          </cell>
          <cell r="C45058">
            <v>45445.70453703704</v>
          </cell>
        </row>
        <row r="45059">
          <cell r="B45059">
            <v>116888</v>
          </cell>
          <cell r="C45059">
            <v>45447.781527777777</v>
          </cell>
        </row>
        <row r="45060">
          <cell r="B45060">
            <v>116925</v>
          </cell>
          <cell r="C45060">
            <v>45453.718495370369</v>
          </cell>
        </row>
        <row r="45061">
          <cell r="B45061">
            <v>116789</v>
          </cell>
          <cell r="C45061">
            <v>45435.252152777779</v>
          </cell>
        </row>
        <row r="45062">
          <cell r="B45062">
            <v>116990</v>
          </cell>
          <cell r="C45062">
            <v>45457.538900462961</v>
          </cell>
        </row>
        <row r="45063">
          <cell r="B45063">
            <v>117022</v>
          </cell>
          <cell r="C45063">
            <v>45459.603935185187</v>
          </cell>
        </row>
        <row r="45064">
          <cell r="B45064">
            <v>117024</v>
          </cell>
          <cell r="C45064">
            <v>45459.613310185188</v>
          </cell>
        </row>
        <row r="45065">
          <cell r="B45065">
            <v>117025</v>
          </cell>
          <cell r="C45065">
            <v>45459.613993055558</v>
          </cell>
        </row>
        <row r="45066">
          <cell r="B45066">
            <v>117231</v>
          </cell>
          <cell r="C45066">
            <v>45470.750173611108</v>
          </cell>
        </row>
        <row r="45067">
          <cell r="B45067">
            <v>117236</v>
          </cell>
          <cell r="C45067">
            <v>45470.754513888889</v>
          </cell>
        </row>
        <row r="45068">
          <cell r="B45068">
            <v>117270</v>
          </cell>
          <cell r="C45068">
            <v>45475.349050925928</v>
          </cell>
        </row>
        <row r="45069">
          <cell r="B45069">
            <v>117275</v>
          </cell>
          <cell r="C45069">
            <v>45475.777974537035</v>
          </cell>
        </row>
        <row r="45070">
          <cell r="B45070">
            <v>118008</v>
          </cell>
          <cell r="C45070">
            <v>45535.299363425926</v>
          </cell>
        </row>
        <row r="45071">
          <cell r="B45071">
            <v>118009</v>
          </cell>
          <cell r="C45071">
            <v>45535.311886574076</v>
          </cell>
        </row>
        <row r="45072">
          <cell r="B45072">
            <v>118012</v>
          </cell>
          <cell r="C45072">
            <v>45535.66715277778</v>
          </cell>
        </row>
        <row r="45073">
          <cell r="B45073">
            <v>117192</v>
          </cell>
          <cell r="C45073">
            <v>45469.204652777778</v>
          </cell>
        </row>
        <row r="45074">
          <cell r="B45074">
            <v>117247</v>
          </cell>
          <cell r="C45074">
            <v>45472.164571759262</v>
          </cell>
        </row>
        <row r="45075">
          <cell r="B45075">
            <v>117265</v>
          </cell>
          <cell r="C45075">
            <v>45474.774502314816</v>
          </cell>
        </row>
        <row r="45076">
          <cell r="B45076">
            <v>117267</v>
          </cell>
          <cell r="C45076">
            <v>45475.05704861111</v>
          </cell>
        </row>
        <row r="45077">
          <cell r="B45077">
            <v>117279</v>
          </cell>
          <cell r="C45077">
            <v>45476.61822916667</v>
          </cell>
        </row>
        <row r="45078">
          <cell r="B45078">
            <v>117304</v>
          </cell>
          <cell r="C45078">
            <v>45479.706041666665</v>
          </cell>
        </row>
        <row r="45079">
          <cell r="B45079">
            <v>117343</v>
          </cell>
          <cell r="C45079">
            <v>45487.701608796298</v>
          </cell>
        </row>
        <row r="45080">
          <cell r="B45080">
            <v>117346</v>
          </cell>
          <cell r="C45080">
            <v>45488.576203703706</v>
          </cell>
        </row>
        <row r="45081">
          <cell r="B45081">
            <v>117347</v>
          </cell>
          <cell r="C45081">
            <v>45488.584756944445</v>
          </cell>
        </row>
        <row r="45082">
          <cell r="B45082">
            <v>117348</v>
          </cell>
          <cell r="C45082">
            <v>45488.667592592596</v>
          </cell>
        </row>
        <row r="45083">
          <cell r="B45083">
            <v>117407</v>
          </cell>
          <cell r="C45083">
            <v>45494.707905092589</v>
          </cell>
        </row>
        <row r="45084">
          <cell r="B45084">
            <v>117408</v>
          </cell>
          <cell r="C45084">
            <v>45494.708877314813</v>
          </cell>
        </row>
        <row r="45085">
          <cell r="B45085">
            <v>116879</v>
          </cell>
          <cell r="C45085">
            <v>45446.450879629629</v>
          </cell>
        </row>
        <row r="45086">
          <cell r="B45086">
            <v>116889</v>
          </cell>
          <cell r="C45086">
            <v>45447.78497685185</v>
          </cell>
        </row>
        <row r="45087">
          <cell r="B45087">
            <v>116890</v>
          </cell>
          <cell r="C45087">
            <v>45447.788449074076</v>
          </cell>
        </row>
        <row r="45088">
          <cell r="B45088">
            <v>116900</v>
          </cell>
          <cell r="C45088">
            <v>45449.336944444447</v>
          </cell>
        </row>
        <row r="45089">
          <cell r="B45089">
            <v>117003</v>
          </cell>
          <cell r="C45089">
            <v>45457.613518518519</v>
          </cell>
        </row>
        <row r="45090">
          <cell r="B45090">
            <v>117015</v>
          </cell>
          <cell r="C45090">
            <v>45458.625208333331</v>
          </cell>
        </row>
        <row r="45091">
          <cell r="B45091">
            <v>118666</v>
          </cell>
          <cell r="C45091">
            <v>45573.248842592591</v>
          </cell>
        </row>
        <row r="45092">
          <cell r="B45092">
            <v>118813</v>
          </cell>
          <cell r="C45092">
            <v>45577.522372685184</v>
          </cell>
        </row>
        <row r="45093">
          <cell r="B45093">
            <v>118828</v>
          </cell>
          <cell r="C45093">
            <v>45577.646192129629</v>
          </cell>
        </row>
        <row r="45094">
          <cell r="B45094">
            <v>118852</v>
          </cell>
          <cell r="C45094">
            <v>45578.56287037037</v>
          </cell>
        </row>
        <row r="45095">
          <cell r="B45095">
            <v>116836</v>
          </cell>
          <cell r="C45095">
            <v>45442.45579861111</v>
          </cell>
        </row>
        <row r="45096">
          <cell r="B45096">
            <v>116908</v>
          </cell>
          <cell r="C45096">
            <v>45450.500254629631</v>
          </cell>
        </row>
        <row r="45097">
          <cell r="B45097">
            <v>116915</v>
          </cell>
          <cell r="C45097">
            <v>45452.59679398148</v>
          </cell>
        </row>
        <row r="45098">
          <cell r="B45098">
            <v>116916</v>
          </cell>
          <cell r="C45098">
            <v>45452.663726851853</v>
          </cell>
        </row>
        <row r="45099">
          <cell r="B45099">
            <v>116918</v>
          </cell>
          <cell r="C45099">
            <v>45452.667094907411</v>
          </cell>
        </row>
        <row r="45100">
          <cell r="B45100">
            <v>116920</v>
          </cell>
          <cell r="C45100">
            <v>45452.826412037037</v>
          </cell>
        </row>
        <row r="45101">
          <cell r="B45101">
            <v>116928</v>
          </cell>
          <cell r="C45101">
            <v>45454.328611111108</v>
          </cell>
        </row>
        <row r="45102">
          <cell r="B45102">
            <v>116929</v>
          </cell>
          <cell r="C45102">
            <v>45454.328738425924</v>
          </cell>
        </row>
        <row r="45103">
          <cell r="B45103">
            <v>116811</v>
          </cell>
          <cell r="C45103">
            <v>45438.624710648146</v>
          </cell>
        </row>
        <row r="45104">
          <cell r="B45104">
            <v>116899</v>
          </cell>
          <cell r="C45104">
            <v>45448.508275462962</v>
          </cell>
        </row>
        <row r="45105">
          <cell r="B45105">
            <v>117213</v>
          </cell>
          <cell r="C45105">
            <v>45470.443483796298</v>
          </cell>
        </row>
        <row r="45106">
          <cell r="B45106">
            <v>117228</v>
          </cell>
          <cell r="C45106">
            <v>45470.739733796298</v>
          </cell>
        </row>
        <row r="45107">
          <cell r="B45107">
            <v>117233</v>
          </cell>
          <cell r="C45107">
            <v>45470.752141203702</v>
          </cell>
        </row>
        <row r="45108">
          <cell r="B45108">
            <v>117234</v>
          </cell>
          <cell r="C45108">
            <v>45470.752928240741</v>
          </cell>
        </row>
        <row r="45109">
          <cell r="B45109">
            <v>117414</v>
          </cell>
          <cell r="C45109">
            <v>45495.54215277778</v>
          </cell>
        </row>
        <row r="45110">
          <cell r="B45110">
            <v>117416</v>
          </cell>
          <cell r="C45110">
            <v>45495.613993055558</v>
          </cell>
        </row>
        <row r="45111">
          <cell r="B45111">
            <v>117417</v>
          </cell>
          <cell r="C45111">
            <v>45495.615763888891</v>
          </cell>
        </row>
        <row r="45112">
          <cell r="B45112">
            <v>117817</v>
          </cell>
          <cell r="C45112">
            <v>45530.581354166665</v>
          </cell>
        </row>
        <row r="45113">
          <cell r="B45113">
            <v>117943</v>
          </cell>
          <cell r="C45113">
            <v>45533.562627314815</v>
          </cell>
        </row>
        <row r="45114">
          <cell r="B45114">
            <v>117950</v>
          </cell>
          <cell r="C45114">
            <v>45533.712013888886</v>
          </cell>
        </row>
        <row r="45115">
          <cell r="B45115">
            <v>117951</v>
          </cell>
          <cell r="C45115">
            <v>45533.715497685182</v>
          </cell>
        </row>
        <row r="45116">
          <cell r="B45116">
            <v>117980</v>
          </cell>
          <cell r="C45116">
            <v>45534.236793981479</v>
          </cell>
        </row>
        <row r="45117">
          <cell r="B45117">
            <v>118071</v>
          </cell>
          <cell r="C45117">
            <v>45537.656122685185</v>
          </cell>
        </row>
        <row r="45118">
          <cell r="B45118">
            <v>118083</v>
          </cell>
          <cell r="C45118">
            <v>45537.843229166669</v>
          </cell>
        </row>
        <row r="45119">
          <cell r="B45119">
            <v>118088</v>
          </cell>
          <cell r="C45119">
            <v>45538.408472222225</v>
          </cell>
        </row>
        <row r="45120">
          <cell r="B45120">
            <v>118090</v>
          </cell>
          <cell r="C45120">
            <v>45538.518900462965</v>
          </cell>
        </row>
        <row r="45121">
          <cell r="B45121">
            <v>118097</v>
          </cell>
          <cell r="C45121">
            <v>45538.593946759262</v>
          </cell>
        </row>
        <row r="45122">
          <cell r="B45122">
            <v>118099</v>
          </cell>
          <cell r="C45122">
            <v>45538.600983796299</v>
          </cell>
        </row>
        <row r="45123">
          <cell r="B45123">
            <v>118100</v>
          </cell>
          <cell r="C45123">
            <v>45538.604467592595</v>
          </cell>
        </row>
        <row r="45124">
          <cell r="B45124">
            <v>118112</v>
          </cell>
          <cell r="C45124">
            <v>45539.42392361111</v>
          </cell>
        </row>
        <row r="45125">
          <cell r="B45125">
            <v>118115</v>
          </cell>
          <cell r="C45125">
            <v>45539.434305555558</v>
          </cell>
        </row>
        <row r="45126">
          <cell r="B45126">
            <v>118116</v>
          </cell>
          <cell r="C45126">
            <v>45539.437696759262</v>
          </cell>
        </row>
        <row r="45127">
          <cell r="B45127">
            <v>118119</v>
          </cell>
          <cell r="C45127">
            <v>45539.44872685185</v>
          </cell>
        </row>
        <row r="45128">
          <cell r="B45128">
            <v>118120</v>
          </cell>
          <cell r="C45128">
            <v>45539.444768518515</v>
          </cell>
        </row>
        <row r="45129">
          <cell r="B45129">
            <v>117224</v>
          </cell>
          <cell r="C45129">
            <v>45470.693749999999</v>
          </cell>
        </row>
        <row r="45130">
          <cell r="B45130">
            <v>117266</v>
          </cell>
          <cell r="C45130">
            <v>45474.809178240743</v>
          </cell>
        </row>
        <row r="45131">
          <cell r="B45131">
            <v>117314</v>
          </cell>
          <cell r="C45131">
            <v>45481.353414351855</v>
          </cell>
        </row>
        <row r="45132">
          <cell r="B45132">
            <v>117317</v>
          </cell>
          <cell r="C45132">
            <v>45481.468032407407</v>
          </cell>
        </row>
        <row r="45133">
          <cell r="B45133">
            <v>117318</v>
          </cell>
          <cell r="C45133">
            <v>45482.394525462965</v>
          </cell>
        </row>
        <row r="45134">
          <cell r="B45134">
            <v>117344</v>
          </cell>
          <cell r="C45134">
            <v>45488.447175925925</v>
          </cell>
        </row>
        <row r="45135">
          <cell r="B45135">
            <v>117368</v>
          </cell>
          <cell r="C45135">
            <v>45492.642141203702</v>
          </cell>
        </row>
        <row r="45136">
          <cell r="B45136">
            <v>117401</v>
          </cell>
          <cell r="C45136">
            <v>45494.536030092589</v>
          </cell>
        </row>
        <row r="45137">
          <cell r="B45137">
            <v>117410</v>
          </cell>
          <cell r="C45137">
            <v>45495.286122685182</v>
          </cell>
        </row>
        <row r="45138">
          <cell r="B45138">
            <v>117411</v>
          </cell>
          <cell r="C45138">
            <v>45495.410081018519</v>
          </cell>
        </row>
        <row r="45139">
          <cell r="B45139">
            <v>117424</v>
          </cell>
          <cell r="C45139">
            <v>45496.624548611115</v>
          </cell>
        </row>
        <row r="45140">
          <cell r="B45140">
            <v>116793</v>
          </cell>
          <cell r="C45140">
            <v>45435.987928240742</v>
          </cell>
        </row>
        <row r="45141">
          <cell r="B45141">
            <v>116819</v>
          </cell>
          <cell r="C45141">
            <v>45439.540520833332</v>
          </cell>
        </row>
        <row r="45142">
          <cell r="B45142">
            <v>116826</v>
          </cell>
          <cell r="C45142">
            <v>45440.591331018521</v>
          </cell>
        </row>
        <row r="45143">
          <cell r="B45143">
            <v>116828</v>
          </cell>
          <cell r="C45143">
            <v>45440.604884259257</v>
          </cell>
        </row>
        <row r="45144">
          <cell r="B45144">
            <v>116859</v>
          </cell>
          <cell r="C45144">
            <v>45443.487453703703</v>
          </cell>
        </row>
        <row r="45145">
          <cell r="B45145">
            <v>116913</v>
          </cell>
          <cell r="C45145">
            <v>45452.371701388889</v>
          </cell>
        </row>
        <row r="45146">
          <cell r="B45146">
            <v>116991</v>
          </cell>
          <cell r="C45146">
            <v>45457.590555555558</v>
          </cell>
        </row>
        <row r="45147">
          <cell r="B45147">
            <v>116997</v>
          </cell>
          <cell r="C45147">
            <v>45457.653275462966</v>
          </cell>
        </row>
        <row r="45148">
          <cell r="B45148">
            <v>117101</v>
          </cell>
          <cell r="C45148">
            <v>45465.732824074075</v>
          </cell>
        </row>
        <row r="45149">
          <cell r="B45149">
            <v>117248</v>
          </cell>
          <cell r="C45149">
            <v>45472.166655092595</v>
          </cell>
        </row>
        <row r="45150">
          <cell r="B45150">
            <v>118081</v>
          </cell>
          <cell r="C45150">
            <v>45537.817083333335</v>
          </cell>
        </row>
        <row r="45151">
          <cell r="B45151">
            <v>116829</v>
          </cell>
          <cell r="C45151">
            <v>45440.834224537037</v>
          </cell>
        </row>
        <row r="45152">
          <cell r="B45152">
            <v>116847</v>
          </cell>
          <cell r="C45152">
            <v>45443.284421296295</v>
          </cell>
        </row>
        <row r="45153">
          <cell r="B45153">
            <v>116850</v>
          </cell>
          <cell r="C45153">
            <v>45443.465601851851</v>
          </cell>
        </row>
        <row r="45154">
          <cell r="B45154">
            <v>116852</v>
          </cell>
          <cell r="C45154">
            <v>45443.4690625</v>
          </cell>
        </row>
        <row r="45155">
          <cell r="B45155">
            <v>116853</v>
          </cell>
          <cell r="C45155">
            <v>45443.472442129627</v>
          </cell>
        </row>
        <row r="45156">
          <cell r="B45156">
            <v>116854</v>
          </cell>
          <cell r="C45156">
            <v>45443.476030092592</v>
          </cell>
        </row>
        <row r="45157">
          <cell r="B45157">
            <v>116856</v>
          </cell>
          <cell r="C45157">
            <v>45443.482835648145</v>
          </cell>
        </row>
        <row r="45158">
          <cell r="B45158">
            <v>116857</v>
          </cell>
          <cell r="C45158">
            <v>45443.486446759256</v>
          </cell>
        </row>
        <row r="45159">
          <cell r="B45159">
            <v>116862</v>
          </cell>
          <cell r="C45159">
            <v>45443.488738425927</v>
          </cell>
        </row>
        <row r="45160">
          <cell r="B45160">
            <v>116910</v>
          </cell>
          <cell r="C45160">
            <v>45450.656956018516</v>
          </cell>
        </row>
        <row r="45161">
          <cell r="B45161">
            <v>116790</v>
          </cell>
          <cell r="C45161">
            <v>45435.475763888891</v>
          </cell>
        </row>
        <row r="45162">
          <cell r="B45162">
            <v>116805</v>
          </cell>
          <cell r="C45162">
            <v>45437.687141203707</v>
          </cell>
        </row>
        <row r="45163">
          <cell r="B45163">
            <v>116871</v>
          </cell>
          <cell r="C45163">
            <v>45443.667673611111</v>
          </cell>
        </row>
        <row r="45164">
          <cell r="B45164">
            <v>116875</v>
          </cell>
          <cell r="C45164">
            <v>45445.302268518521</v>
          </cell>
        </row>
        <row r="45165">
          <cell r="B45165">
            <v>116933</v>
          </cell>
          <cell r="C45165">
            <v>45454.548252314817</v>
          </cell>
        </row>
        <row r="45166">
          <cell r="B45166">
            <v>117029</v>
          </cell>
          <cell r="C45166">
            <v>45460.580393518518</v>
          </cell>
        </row>
        <row r="45167">
          <cell r="B45167">
            <v>117038</v>
          </cell>
          <cell r="C45167">
            <v>45461.365520833337</v>
          </cell>
        </row>
        <row r="45168">
          <cell r="B45168">
            <v>117039</v>
          </cell>
          <cell r="C45168">
            <v>45461.425115740742</v>
          </cell>
        </row>
        <row r="45169">
          <cell r="B45169">
            <v>117040</v>
          </cell>
          <cell r="C45169">
            <v>45461.426226851851</v>
          </cell>
        </row>
        <row r="45170">
          <cell r="B45170">
            <v>117041</v>
          </cell>
          <cell r="C45170">
            <v>45461.427152777775</v>
          </cell>
        </row>
        <row r="45171">
          <cell r="B45171">
            <v>116848</v>
          </cell>
          <cell r="C45171">
            <v>45443.403935185182</v>
          </cell>
        </row>
        <row r="45172">
          <cell r="B45172">
            <v>116849</v>
          </cell>
          <cell r="C45172">
            <v>45443.423402777778</v>
          </cell>
        </row>
        <row r="45173">
          <cell r="B45173">
            <v>116851</v>
          </cell>
          <cell r="C45173">
            <v>45443.468425925923</v>
          </cell>
        </row>
        <row r="45174">
          <cell r="B45174">
            <v>116863</v>
          </cell>
          <cell r="C45174">
            <v>45443.489282407405</v>
          </cell>
        </row>
        <row r="45175">
          <cell r="B45175">
            <v>116885</v>
          </cell>
          <cell r="C45175">
            <v>45447.77103009259</v>
          </cell>
        </row>
        <row r="45176">
          <cell r="B45176">
            <v>116887</v>
          </cell>
          <cell r="C45176">
            <v>45447.778055555558</v>
          </cell>
        </row>
        <row r="45177">
          <cell r="B45177">
            <v>116891</v>
          </cell>
          <cell r="C45177">
            <v>45447.79482638889</v>
          </cell>
        </row>
        <row r="45178">
          <cell r="B45178">
            <v>116892</v>
          </cell>
          <cell r="C45178">
            <v>45447.791921296295</v>
          </cell>
        </row>
        <row r="45179">
          <cell r="B45179">
            <v>116893</v>
          </cell>
          <cell r="C45179">
            <v>45447.792638888888</v>
          </cell>
        </row>
        <row r="45180">
          <cell r="B45180">
            <v>116894</v>
          </cell>
          <cell r="C45180">
            <v>45447.795613425929</v>
          </cell>
        </row>
        <row r="45181">
          <cell r="B45181">
            <v>116953</v>
          </cell>
          <cell r="C45181">
            <v>45454.750208333331</v>
          </cell>
        </row>
        <row r="45182">
          <cell r="B45182">
            <v>117061</v>
          </cell>
          <cell r="C45182">
            <v>45461.976030092592</v>
          </cell>
        </row>
        <row r="45183">
          <cell r="B45183">
            <v>117083</v>
          </cell>
          <cell r="C45183">
            <v>45463.538622685184</v>
          </cell>
        </row>
        <row r="45184">
          <cell r="B45184">
            <v>117143</v>
          </cell>
          <cell r="C45184">
            <v>45468.580833333333</v>
          </cell>
        </row>
        <row r="45185">
          <cell r="B45185">
            <v>117146</v>
          </cell>
          <cell r="C45185">
            <v>45468.582974537036</v>
          </cell>
        </row>
        <row r="45186">
          <cell r="B45186">
            <v>117149</v>
          </cell>
          <cell r="C45186">
            <v>45468.6328587963</v>
          </cell>
        </row>
        <row r="45187">
          <cell r="B45187">
            <v>117153</v>
          </cell>
          <cell r="C45187">
            <v>45468.708553240744</v>
          </cell>
        </row>
        <row r="45188">
          <cell r="B45188">
            <v>117165</v>
          </cell>
          <cell r="C45188">
            <v>45468.817719907405</v>
          </cell>
        </row>
        <row r="45189">
          <cell r="B45189">
            <v>117202</v>
          </cell>
          <cell r="C45189">
            <v>45469.646874999999</v>
          </cell>
        </row>
        <row r="45190">
          <cell r="B45190">
            <v>117203</v>
          </cell>
          <cell r="C45190">
            <v>45469.647523148145</v>
          </cell>
        </row>
        <row r="45191">
          <cell r="B45191">
            <v>117205</v>
          </cell>
          <cell r="C45191">
            <v>45469.624386574076</v>
          </cell>
        </row>
        <row r="45192">
          <cell r="B45192">
            <v>118080</v>
          </cell>
          <cell r="C45192">
            <v>45537.812939814816</v>
          </cell>
        </row>
        <row r="45193">
          <cell r="B45193">
            <v>118365</v>
          </cell>
          <cell r="C45193">
            <v>45557.554479166669</v>
          </cell>
        </row>
        <row r="45194">
          <cell r="B45194">
            <v>119258</v>
          </cell>
          <cell r="C45194">
            <v>45588.778900462959</v>
          </cell>
        </row>
        <row r="45195">
          <cell r="B45195">
            <v>119259</v>
          </cell>
          <cell r="C45195">
            <v>45588.812824074077</v>
          </cell>
        </row>
        <row r="45196">
          <cell r="B45196">
            <v>119260</v>
          </cell>
          <cell r="C45196">
            <v>45588.826354166667</v>
          </cell>
        </row>
        <row r="45197">
          <cell r="B45197">
            <v>119261</v>
          </cell>
          <cell r="C45197">
            <v>45588.822384259256</v>
          </cell>
        </row>
        <row r="45198">
          <cell r="B45198">
            <v>119262</v>
          </cell>
          <cell r="C45198">
            <v>45588.837141203701</v>
          </cell>
        </row>
        <row r="45199">
          <cell r="B45199">
            <v>119263</v>
          </cell>
          <cell r="C45199">
            <v>45588.849872685183</v>
          </cell>
        </row>
        <row r="45200">
          <cell r="B45200">
            <v>119264</v>
          </cell>
          <cell r="C45200">
            <v>45588.8752662037</v>
          </cell>
        </row>
        <row r="45201">
          <cell r="B45201">
            <v>119265</v>
          </cell>
          <cell r="C45201">
            <v>45588.913368055553</v>
          </cell>
        </row>
        <row r="45202">
          <cell r="B45202">
            <v>118078</v>
          </cell>
          <cell r="C45202">
            <v>45537.725173611114</v>
          </cell>
        </row>
        <row r="45203">
          <cell r="B45203">
            <v>118089</v>
          </cell>
          <cell r="C45203">
            <v>45538.624340277776</v>
          </cell>
        </row>
        <row r="45204">
          <cell r="B45204">
            <v>118091</v>
          </cell>
          <cell r="C45204">
            <v>45538.623229166667</v>
          </cell>
        </row>
        <row r="45205">
          <cell r="B45205">
            <v>118092</v>
          </cell>
          <cell r="C45205">
            <v>45538.625162037039</v>
          </cell>
        </row>
        <row r="45206">
          <cell r="B45206">
            <v>118111</v>
          </cell>
          <cell r="C45206">
            <v>45539.420439814814</v>
          </cell>
        </row>
        <row r="45207">
          <cell r="B45207">
            <v>118113</v>
          </cell>
          <cell r="C45207">
            <v>45539.427361111113</v>
          </cell>
        </row>
        <row r="45208">
          <cell r="B45208">
            <v>118114</v>
          </cell>
          <cell r="C45208">
            <v>45539.430856481478</v>
          </cell>
        </row>
        <row r="45209">
          <cell r="B45209">
            <v>118179</v>
          </cell>
          <cell r="C45209">
            <v>45543.54351851852</v>
          </cell>
        </row>
        <row r="45210">
          <cell r="B45210">
            <v>118215</v>
          </cell>
          <cell r="C45210">
            <v>45545.546712962961</v>
          </cell>
        </row>
        <row r="45211">
          <cell r="B45211">
            <v>116937</v>
          </cell>
          <cell r="C45211">
            <v>45454.553495370368</v>
          </cell>
        </row>
        <row r="45212">
          <cell r="B45212">
            <v>116945</v>
          </cell>
          <cell r="C45212">
            <v>45454.666539351849</v>
          </cell>
        </row>
        <row r="45213">
          <cell r="B45213">
            <v>116946</v>
          </cell>
          <cell r="C45213">
            <v>45454.666307870371</v>
          </cell>
        </row>
        <row r="45214">
          <cell r="B45214">
            <v>116948</v>
          </cell>
          <cell r="C45214">
            <v>45454.733703703707</v>
          </cell>
        </row>
        <row r="45215">
          <cell r="B45215">
            <v>116949</v>
          </cell>
          <cell r="C45215">
            <v>45454.734467592592</v>
          </cell>
        </row>
        <row r="45216">
          <cell r="B45216">
            <v>116952</v>
          </cell>
          <cell r="C45216">
            <v>45454.746817129628</v>
          </cell>
        </row>
        <row r="45217">
          <cell r="B45217">
            <v>117374</v>
          </cell>
          <cell r="C45217">
            <v>45492.751307870371</v>
          </cell>
        </row>
        <row r="45218">
          <cell r="B45218">
            <v>117376</v>
          </cell>
          <cell r="C45218">
            <v>45493.395416666666</v>
          </cell>
        </row>
        <row r="45219">
          <cell r="B45219">
            <v>117439</v>
          </cell>
          <cell r="C45219">
            <v>45498.416909722226</v>
          </cell>
        </row>
        <row r="45220">
          <cell r="B45220">
            <v>116830</v>
          </cell>
          <cell r="C45220">
            <v>45441.020960648151</v>
          </cell>
        </row>
        <row r="45221">
          <cell r="B45221">
            <v>116831</v>
          </cell>
          <cell r="C45221">
            <v>45441.022465277776</v>
          </cell>
        </row>
        <row r="45222">
          <cell r="B45222">
            <v>116832</v>
          </cell>
          <cell r="C45222">
            <v>45441.041712962964</v>
          </cell>
        </row>
        <row r="45223">
          <cell r="B45223">
            <v>116947</v>
          </cell>
          <cell r="C45223">
            <v>45454.683611111112</v>
          </cell>
        </row>
        <row r="45224">
          <cell r="B45224">
            <v>116950</v>
          </cell>
          <cell r="C45224">
            <v>45454.739814814813</v>
          </cell>
        </row>
        <row r="45225">
          <cell r="B45225">
            <v>116956</v>
          </cell>
          <cell r="C45225">
            <v>45454.757199074076</v>
          </cell>
        </row>
        <row r="45226">
          <cell r="B45226">
            <v>117026</v>
          </cell>
          <cell r="C45226">
            <v>45460.22583333333</v>
          </cell>
        </row>
        <row r="45227">
          <cell r="B45227">
            <v>117035</v>
          </cell>
          <cell r="C45227">
            <v>45461.235937500001</v>
          </cell>
        </row>
        <row r="45228">
          <cell r="B45228">
            <v>117036</v>
          </cell>
          <cell r="C45228">
            <v>45461.236712962964</v>
          </cell>
        </row>
        <row r="45229">
          <cell r="B45229">
            <v>117085</v>
          </cell>
          <cell r="C45229">
            <v>45463.745150462964</v>
          </cell>
        </row>
        <row r="45230">
          <cell r="B45230">
            <v>116786</v>
          </cell>
          <cell r="C45230">
            <v>45435.251585648148</v>
          </cell>
        </row>
        <row r="45231">
          <cell r="B45231">
            <v>116787</v>
          </cell>
          <cell r="C45231">
            <v>45435.252615740741</v>
          </cell>
        </row>
        <row r="45232">
          <cell r="B45232">
            <v>116788</v>
          </cell>
          <cell r="C45232">
            <v>45435.25072916667</v>
          </cell>
        </row>
        <row r="45233">
          <cell r="B45233">
            <v>116799</v>
          </cell>
          <cell r="C45233">
            <v>45437.27679398148</v>
          </cell>
        </row>
        <row r="45234">
          <cell r="B45234">
            <v>116824</v>
          </cell>
          <cell r="C45234">
            <v>45439.71597222222</v>
          </cell>
        </row>
        <row r="45235">
          <cell r="B45235">
            <v>116837</v>
          </cell>
          <cell r="C45235">
            <v>45442.50172453704</v>
          </cell>
        </row>
        <row r="45236">
          <cell r="B45236">
            <v>116876</v>
          </cell>
          <cell r="C45236">
            <v>45445.659479166665</v>
          </cell>
        </row>
        <row r="45237">
          <cell r="B45237">
            <v>116877</v>
          </cell>
          <cell r="C45237">
            <v>45445.673831018517</v>
          </cell>
        </row>
        <row r="45238">
          <cell r="B45238">
            <v>116880</v>
          </cell>
          <cell r="C45238">
            <v>45446.656180555554</v>
          </cell>
        </row>
        <row r="45239">
          <cell r="B45239">
            <v>116921</v>
          </cell>
          <cell r="C45239">
            <v>45453.022337962961</v>
          </cell>
        </row>
        <row r="45240">
          <cell r="B45240">
            <v>116970</v>
          </cell>
          <cell r="C45240">
            <v>45455.643912037034</v>
          </cell>
        </row>
        <row r="45241">
          <cell r="B45241">
            <v>116973</v>
          </cell>
          <cell r="C45241">
            <v>45455.650219907409</v>
          </cell>
        </row>
        <row r="45242">
          <cell r="B45242">
            <v>117124</v>
          </cell>
          <cell r="C45242">
            <v>45467.847418981481</v>
          </cell>
        </row>
        <row r="45243">
          <cell r="B45243">
            <v>116823</v>
          </cell>
          <cell r="C45243">
            <v>45440.426550925928</v>
          </cell>
        </row>
        <row r="45244">
          <cell r="B45244">
            <v>116838</v>
          </cell>
          <cell r="C45244">
            <v>45442.503518518519</v>
          </cell>
        </row>
        <row r="45245">
          <cell r="B45245">
            <v>116909</v>
          </cell>
          <cell r="C45245">
            <v>45454.470694444448</v>
          </cell>
        </row>
        <row r="45246">
          <cell r="B45246">
            <v>116954</v>
          </cell>
          <cell r="C45246">
            <v>45454.75371527778</v>
          </cell>
        </row>
        <row r="45247">
          <cell r="B45247">
            <v>116955</v>
          </cell>
          <cell r="C45247">
            <v>45454.754560185182</v>
          </cell>
        </row>
        <row r="45248">
          <cell r="B45248">
            <v>116968</v>
          </cell>
          <cell r="C45248">
            <v>45455.390902777777</v>
          </cell>
        </row>
        <row r="45249">
          <cell r="B45249">
            <v>117064</v>
          </cell>
          <cell r="C45249">
            <v>45462.308935185189</v>
          </cell>
        </row>
        <row r="45250">
          <cell r="B45250">
            <v>117121</v>
          </cell>
          <cell r="C45250">
            <v>45467.725775462961</v>
          </cell>
        </row>
        <row r="45251">
          <cell r="B45251">
            <v>116911</v>
          </cell>
          <cell r="C45251">
            <v>45450.681956018518</v>
          </cell>
        </row>
        <row r="45252">
          <cell r="B45252">
            <v>117049</v>
          </cell>
          <cell r="C45252">
            <v>45461.66479166667</v>
          </cell>
        </row>
        <row r="45253">
          <cell r="B45253">
            <v>117818</v>
          </cell>
          <cell r="C45253">
            <v>45531.233715277776</v>
          </cell>
        </row>
        <row r="45254">
          <cell r="B45254">
            <v>117985</v>
          </cell>
          <cell r="C45254">
            <v>45534.593194444446</v>
          </cell>
        </row>
        <row r="45255">
          <cell r="B45255">
            <v>118003</v>
          </cell>
          <cell r="C45255">
            <v>45535.20857638889</v>
          </cell>
        </row>
        <row r="45256">
          <cell r="B45256">
            <v>118029</v>
          </cell>
          <cell r="C45256">
            <v>45536.462094907409</v>
          </cell>
        </row>
        <row r="45257">
          <cell r="B45257">
            <v>118032</v>
          </cell>
          <cell r="C45257">
            <v>45536.541076388887</v>
          </cell>
        </row>
        <row r="45258">
          <cell r="B45258">
            <v>118033</v>
          </cell>
          <cell r="C45258">
            <v>45536.542060185187</v>
          </cell>
        </row>
        <row r="45259">
          <cell r="B45259">
            <v>116930</v>
          </cell>
          <cell r="C45259">
            <v>45454.345995370371</v>
          </cell>
        </row>
        <row r="45260">
          <cell r="B45260">
            <v>116931</v>
          </cell>
          <cell r="C45260">
            <v>45454.492546296293</v>
          </cell>
        </row>
        <row r="45261">
          <cell r="B45261">
            <v>116942</v>
          </cell>
          <cell r="C45261">
            <v>45454.643379629626</v>
          </cell>
        </row>
        <row r="45262">
          <cell r="B45262">
            <v>116965</v>
          </cell>
          <cell r="C45262">
            <v>45454.964768518519</v>
          </cell>
        </row>
        <row r="45263">
          <cell r="B45263">
            <v>116978</v>
          </cell>
          <cell r="C45263">
            <v>45456.657094907408</v>
          </cell>
        </row>
        <row r="45264">
          <cell r="B45264">
            <v>116992</v>
          </cell>
          <cell r="C45264">
            <v>45457.593969907408</v>
          </cell>
        </row>
        <row r="45265">
          <cell r="B45265">
            <v>117043</v>
          </cell>
          <cell r="C45265">
            <v>45461.43072916667</v>
          </cell>
        </row>
        <row r="45266">
          <cell r="B45266">
            <v>117044</v>
          </cell>
          <cell r="C45266">
            <v>45461.489479166667</v>
          </cell>
        </row>
        <row r="45267">
          <cell r="B45267">
            <v>117046</v>
          </cell>
          <cell r="C45267">
            <v>45461.541701388887</v>
          </cell>
        </row>
        <row r="45268">
          <cell r="B45268">
            <v>117048</v>
          </cell>
          <cell r="C45268">
            <v>45461.616585648146</v>
          </cell>
        </row>
        <row r="45269">
          <cell r="B45269">
            <v>117292</v>
          </cell>
          <cell r="C45269">
            <v>45478.631377314814</v>
          </cell>
        </row>
        <row r="45270">
          <cell r="B45270">
            <v>117293</v>
          </cell>
          <cell r="C45270">
            <v>45478.711435185185</v>
          </cell>
        </row>
        <row r="45271">
          <cell r="B45271">
            <v>117294</v>
          </cell>
          <cell r="C45271">
            <v>45478.709201388891</v>
          </cell>
        </row>
        <row r="45272">
          <cell r="B45272">
            <v>117296</v>
          </cell>
          <cell r="C45272">
            <v>45478.646307870367</v>
          </cell>
        </row>
        <row r="45273">
          <cell r="B45273">
            <v>117327</v>
          </cell>
          <cell r="C45273">
            <v>45482.428796296299</v>
          </cell>
        </row>
        <row r="45274">
          <cell r="B45274">
            <v>117340</v>
          </cell>
          <cell r="C45274">
            <v>45486.654224537036</v>
          </cell>
        </row>
        <row r="45275">
          <cell r="B45275">
            <v>117776</v>
          </cell>
          <cell r="C45275">
            <v>45528.555254629631</v>
          </cell>
        </row>
        <row r="45276">
          <cell r="B45276">
            <v>116791</v>
          </cell>
          <cell r="C45276">
            <v>45435.66505787037</v>
          </cell>
        </row>
        <row r="45277">
          <cell r="B45277">
            <v>116897</v>
          </cell>
          <cell r="C45277">
            <v>45447.823449074072</v>
          </cell>
        </row>
        <row r="45278">
          <cell r="B45278">
            <v>117164</v>
          </cell>
          <cell r="C45278">
            <v>45468.77920138889</v>
          </cell>
        </row>
        <row r="45279">
          <cell r="B45279">
            <v>117170</v>
          </cell>
          <cell r="C45279">
            <v>45468.90252314815</v>
          </cell>
        </row>
        <row r="45280">
          <cell r="B45280">
            <v>117289</v>
          </cell>
          <cell r="C45280">
            <v>45477.461342592593</v>
          </cell>
        </row>
        <row r="45281">
          <cell r="B45281">
            <v>117290</v>
          </cell>
          <cell r="C45281">
            <v>45477.596365740741</v>
          </cell>
        </row>
        <row r="45282">
          <cell r="B45282">
            <v>117396</v>
          </cell>
          <cell r="C45282">
            <v>45494.494953703703</v>
          </cell>
        </row>
        <row r="45283">
          <cell r="B45283">
            <v>117405</v>
          </cell>
          <cell r="C45283">
            <v>45494.632048611114</v>
          </cell>
        </row>
        <row r="45284">
          <cell r="B45284">
            <v>116839</v>
          </cell>
          <cell r="C45284">
            <v>45442.601145833331</v>
          </cell>
        </row>
        <row r="45285">
          <cell r="B45285">
            <v>117238</v>
          </cell>
          <cell r="C45285">
            <v>45471.36378472222</v>
          </cell>
        </row>
        <row r="45286">
          <cell r="B45286">
            <v>117282</v>
          </cell>
          <cell r="C45286">
            <v>45476.719861111109</v>
          </cell>
        </row>
        <row r="45287">
          <cell r="B45287">
            <v>117333</v>
          </cell>
          <cell r="C45287">
            <v>45483.688564814816</v>
          </cell>
        </row>
        <row r="45288">
          <cell r="B45288">
            <v>117341</v>
          </cell>
          <cell r="C45288">
            <v>45486.697858796295</v>
          </cell>
        </row>
        <row r="45289">
          <cell r="B45289">
            <v>117350</v>
          </cell>
          <cell r="C45289">
            <v>45489.557881944442</v>
          </cell>
        </row>
        <row r="45290">
          <cell r="B45290">
            <v>117466</v>
          </cell>
          <cell r="C45290">
            <v>45503.88921296296</v>
          </cell>
        </row>
        <row r="45291">
          <cell r="B45291">
            <v>117509</v>
          </cell>
          <cell r="C45291">
            <v>45503.845150462963</v>
          </cell>
        </row>
        <row r="45292">
          <cell r="B45292">
            <v>117515</v>
          </cell>
          <cell r="C45292">
            <v>45504.710694444446</v>
          </cell>
        </row>
        <row r="45293">
          <cell r="B45293">
            <v>117320</v>
          </cell>
          <cell r="C45293">
            <v>45481.796238425923</v>
          </cell>
        </row>
        <row r="45294">
          <cell r="B45294">
            <v>117359</v>
          </cell>
          <cell r="C45294">
            <v>45491.606770833336</v>
          </cell>
        </row>
        <row r="45295">
          <cell r="B45295">
            <v>117360</v>
          </cell>
          <cell r="C45295">
            <v>45491.708553240744</v>
          </cell>
        </row>
        <row r="45296">
          <cell r="B45296">
            <v>117362</v>
          </cell>
          <cell r="C45296">
            <v>45491.728877314818</v>
          </cell>
        </row>
        <row r="45297">
          <cell r="B45297">
            <v>117463</v>
          </cell>
          <cell r="C45297">
            <v>45499.516388888886</v>
          </cell>
        </row>
        <row r="45298">
          <cell r="B45298">
            <v>117477</v>
          </cell>
          <cell r="C45298">
            <v>45499.716041666667</v>
          </cell>
        </row>
        <row r="45299">
          <cell r="B45299">
            <v>117580</v>
          </cell>
          <cell r="C45299">
            <v>45512.545347222222</v>
          </cell>
        </row>
        <row r="45300">
          <cell r="B45300">
            <v>117590</v>
          </cell>
          <cell r="C45300">
            <v>45512.568599537037</v>
          </cell>
        </row>
        <row r="45301">
          <cell r="B45301">
            <v>117686</v>
          </cell>
          <cell r="C45301">
            <v>45519.75371527778</v>
          </cell>
        </row>
        <row r="45302">
          <cell r="B45302">
            <v>117687</v>
          </cell>
          <cell r="C45302">
            <v>45519.760625000003</v>
          </cell>
        </row>
        <row r="45303">
          <cell r="B45303">
            <v>116912</v>
          </cell>
          <cell r="C45303">
            <v>45450.684293981481</v>
          </cell>
        </row>
        <row r="45304">
          <cell r="B45304">
            <v>116986</v>
          </cell>
          <cell r="C45304">
            <v>45456.853958333333</v>
          </cell>
        </row>
        <row r="45305">
          <cell r="B45305">
            <v>116995</v>
          </cell>
          <cell r="C45305">
            <v>45457.604386574072</v>
          </cell>
        </row>
        <row r="45306">
          <cell r="B45306">
            <v>117001</v>
          </cell>
          <cell r="C45306">
            <v>45457.612037037034</v>
          </cell>
        </row>
        <row r="45307">
          <cell r="B45307">
            <v>117002</v>
          </cell>
          <cell r="C45307">
            <v>45457.61278935185</v>
          </cell>
        </row>
        <row r="45308">
          <cell r="B45308">
            <v>117004</v>
          </cell>
          <cell r="C45308">
            <v>45457.614965277775</v>
          </cell>
        </row>
        <row r="45309">
          <cell r="B45309">
            <v>117009</v>
          </cell>
          <cell r="C45309">
            <v>45457.712476851855</v>
          </cell>
        </row>
        <row r="45310">
          <cell r="B45310">
            <v>117058</v>
          </cell>
          <cell r="C45310">
            <v>45461.753310185188</v>
          </cell>
        </row>
        <row r="45311">
          <cell r="B45311">
            <v>117059</v>
          </cell>
          <cell r="C45311">
            <v>45461.781921296293</v>
          </cell>
        </row>
        <row r="45312">
          <cell r="B45312">
            <v>117067</v>
          </cell>
          <cell r="C45312">
            <v>45462.558599537035</v>
          </cell>
        </row>
        <row r="45313">
          <cell r="B45313">
            <v>117068</v>
          </cell>
          <cell r="C45313">
            <v>45462.565370370372</v>
          </cell>
        </row>
        <row r="45314">
          <cell r="B45314">
            <v>117098</v>
          </cell>
          <cell r="C45314">
            <v>45465.603784722225</v>
          </cell>
        </row>
        <row r="45315">
          <cell r="B45315">
            <v>117102</v>
          </cell>
          <cell r="C45315">
            <v>45465.878622685188</v>
          </cell>
        </row>
        <row r="45316">
          <cell r="B45316">
            <v>117104</v>
          </cell>
          <cell r="C45316">
            <v>45466.328831018516</v>
          </cell>
        </row>
        <row r="45317">
          <cell r="B45317">
            <v>117107</v>
          </cell>
          <cell r="C45317">
            <v>45466.606493055559</v>
          </cell>
        </row>
        <row r="45318">
          <cell r="B45318">
            <v>117110</v>
          </cell>
          <cell r="C45318">
            <v>45466.740370370368</v>
          </cell>
        </row>
        <row r="45319">
          <cell r="B45319">
            <v>117111</v>
          </cell>
          <cell r="C45319">
            <v>45466.833518518521</v>
          </cell>
        </row>
        <row r="45320">
          <cell r="B45320">
            <v>117113</v>
          </cell>
          <cell r="C45320">
            <v>45467.291909722226</v>
          </cell>
        </row>
        <row r="45321">
          <cell r="B45321">
            <v>117115</v>
          </cell>
          <cell r="C45321">
            <v>45467.581377314818</v>
          </cell>
        </row>
        <row r="45322">
          <cell r="B45322">
            <v>116895</v>
          </cell>
          <cell r="C45322">
            <v>45447.793310185189</v>
          </cell>
        </row>
        <row r="45323">
          <cell r="B45323">
            <v>116896</v>
          </cell>
          <cell r="C45323">
            <v>45447.794120370374</v>
          </cell>
        </row>
        <row r="45324">
          <cell r="B45324">
            <v>116939</v>
          </cell>
          <cell r="C45324">
            <v>45454.596597222226</v>
          </cell>
        </row>
        <row r="45325">
          <cell r="B45325">
            <v>116941</v>
          </cell>
          <cell r="C45325">
            <v>45454.609861111108</v>
          </cell>
        </row>
        <row r="45326">
          <cell r="B45326">
            <v>116943</v>
          </cell>
          <cell r="C45326">
            <v>45454.644120370373</v>
          </cell>
        </row>
        <row r="45327">
          <cell r="B45327">
            <v>116944</v>
          </cell>
          <cell r="C45327">
            <v>45454.630347222221</v>
          </cell>
        </row>
        <row r="45328">
          <cell r="B45328">
            <v>116964</v>
          </cell>
          <cell r="C45328">
            <v>45454.922013888892</v>
          </cell>
        </row>
        <row r="45329">
          <cell r="B45329">
            <v>116974</v>
          </cell>
          <cell r="C45329">
            <v>45456.654236111113</v>
          </cell>
        </row>
        <row r="45330">
          <cell r="B45330">
            <v>116975</v>
          </cell>
          <cell r="C45330">
            <v>45456.654999999999</v>
          </cell>
        </row>
        <row r="45331">
          <cell r="B45331">
            <v>116976</v>
          </cell>
          <cell r="C45331">
            <v>45456.655694444446</v>
          </cell>
        </row>
        <row r="45332">
          <cell r="B45332">
            <v>116977</v>
          </cell>
          <cell r="C45332">
            <v>45456.656354166669</v>
          </cell>
        </row>
        <row r="45333">
          <cell r="B45333">
            <v>117300</v>
          </cell>
          <cell r="C45333">
            <v>45479.440567129626</v>
          </cell>
        </row>
        <row r="45334">
          <cell r="B45334">
            <v>117309</v>
          </cell>
          <cell r="C45334">
            <v>45480.543252314812</v>
          </cell>
        </row>
        <row r="45335">
          <cell r="B45335">
            <v>117310</v>
          </cell>
          <cell r="C45335">
            <v>45480.544999999998</v>
          </cell>
        </row>
        <row r="45336">
          <cell r="B45336">
            <v>118172</v>
          </cell>
          <cell r="C45336">
            <v>45542.604479166665</v>
          </cell>
        </row>
        <row r="45337">
          <cell r="B45337">
            <v>118201</v>
          </cell>
          <cell r="C45337">
            <v>45544.025034722225</v>
          </cell>
        </row>
        <row r="45338">
          <cell r="B45338">
            <v>118282</v>
          </cell>
          <cell r="C45338">
            <v>45551.404317129629</v>
          </cell>
        </row>
        <row r="45339">
          <cell r="B45339">
            <v>118357</v>
          </cell>
          <cell r="C45339">
            <v>45556.627326388887</v>
          </cell>
        </row>
        <row r="45340">
          <cell r="B45340">
            <v>118437</v>
          </cell>
          <cell r="C45340">
            <v>45560.239259259259</v>
          </cell>
        </row>
        <row r="45341">
          <cell r="B45341">
            <v>118510</v>
          </cell>
          <cell r="C45341">
            <v>45564.705891203703</v>
          </cell>
        </row>
        <row r="45342">
          <cell r="B45342">
            <v>118518</v>
          </cell>
          <cell r="C45342">
            <v>45564.743009259262</v>
          </cell>
        </row>
        <row r="45343">
          <cell r="B45343">
            <v>118523</v>
          </cell>
          <cell r="C45343">
            <v>45564.742256944446</v>
          </cell>
        </row>
        <row r="45344">
          <cell r="B45344">
            <v>118601</v>
          </cell>
          <cell r="C45344">
            <v>45570.037858796299</v>
          </cell>
        </row>
        <row r="45345">
          <cell r="B45345">
            <v>118450</v>
          </cell>
          <cell r="C45345">
            <v>45561.313159722224</v>
          </cell>
        </row>
        <row r="45346">
          <cell r="B45346">
            <v>118490</v>
          </cell>
          <cell r="C45346">
            <v>45563.334108796298</v>
          </cell>
        </row>
        <row r="45347">
          <cell r="B45347">
            <v>118526</v>
          </cell>
          <cell r="C45347">
            <v>45565.0703587963</v>
          </cell>
        </row>
        <row r="45348">
          <cell r="B45348">
            <v>118674</v>
          </cell>
          <cell r="C45348">
            <v>45573.562893518516</v>
          </cell>
        </row>
        <row r="45349">
          <cell r="B45349">
            <v>118701</v>
          </cell>
          <cell r="C45349">
            <v>45574.521111111113</v>
          </cell>
        </row>
        <row r="45350">
          <cell r="B45350">
            <v>118703</v>
          </cell>
          <cell r="C45350">
            <v>45574.524537037039</v>
          </cell>
        </row>
        <row r="45351">
          <cell r="B45351">
            <v>118705</v>
          </cell>
          <cell r="C45351">
            <v>45574.528831018521</v>
          </cell>
        </row>
        <row r="45352">
          <cell r="B45352">
            <v>118709</v>
          </cell>
          <cell r="C45352">
            <v>45574.545277777775</v>
          </cell>
        </row>
        <row r="45353">
          <cell r="B45353">
            <v>118714</v>
          </cell>
          <cell r="C45353">
            <v>45574.544502314813</v>
          </cell>
        </row>
        <row r="45354">
          <cell r="B45354">
            <v>118730</v>
          </cell>
          <cell r="C45354">
            <v>45574.72587962963</v>
          </cell>
        </row>
        <row r="45355">
          <cell r="B45355">
            <v>118733</v>
          </cell>
          <cell r="C45355">
            <v>45574.746319444443</v>
          </cell>
        </row>
        <row r="45356">
          <cell r="B45356">
            <v>116796</v>
          </cell>
          <cell r="C45356">
            <v>45436.664907407408</v>
          </cell>
        </row>
        <row r="45357">
          <cell r="B45357">
            <v>117295</v>
          </cell>
          <cell r="C45357">
            <v>45478.710370370369</v>
          </cell>
        </row>
        <row r="45358">
          <cell r="B45358">
            <v>117311</v>
          </cell>
          <cell r="C45358">
            <v>45480.584050925929</v>
          </cell>
        </row>
        <row r="45359">
          <cell r="B45359">
            <v>117540</v>
          </cell>
          <cell r="C45359">
            <v>45507.376203703701</v>
          </cell>
        </row>
        <row r="45360">
          <cell r="B45360">
            <v>117615</v>
          </cell>
          <cell r="C45360">
            <v>45513.823125000003</v>
          </cell>
        </row>
        <row r="45361">
          <cell r="B45361">
            <v>117619</v>
          </cell>
          <cell r="C45361">
            <v>45513.834490740737</v>
          </cell>
        </row>
        <row r="45362">
          <cell r="B45362">
            <v>117652</v>
          </cell>
          <cell r="C45362">
            <v>45516.534525462965</v>
          </cell>
        </row>
        <row r="45363">
          <cell r="B45363">
            <v>117737</v>
          </cell>
          <cell r="C45363">
            <v>45525.442673611113</v>
          </cell>
        </row>
        <row r="45364">
          <cell r="B45364">
            <v>117746</v>
          </cell>
          <cell r="C45364">
            <v>45526.131712962961</v>
          </cell>
        </row>
        <row r="45365">
          <cell r="B45365">
            <v>117751</v>
          </cell>
          <cell r="C45365">
            <v>45526.552997685183</v>
          </cell>
        </row>
        <row r="45366">
          <cell r="B45366">
            <v>117342</v>
          </cell>
          <cell r="C45366">
            <v>45487.073125000003</v>
          </cell>
        </row>
        <row r="45367">
          <cell r="B45367">
            <v>117371</v>
          </cell>
          <cell r="C45367">
            <v>45492.680659722224</v>
          </cell>
        </row>
        <row r="45368">
          <cell r="B45368">
            <v>117377</v>
          </cell>
          <cell r="C45368">
            <v>45493.625856481478</v>
          </cell>
        </row>
        <row r="45369">
          <cell r="B45369">
            <v>117378</v>
          </cell>
          <cell r="C45369">
            <v>45493.626875000002</v>
          </cell>
        </row>
        <row r="45370">
          <cell r="B45370">
            <v>117379</v>
          </cell>
          <cell r="C45370">
            <v>45493.634791666664</v>
          </cell>
        </row>
        <row r="45371">
          <cell r="B45371">
            <v>117380</v>
          </cell>
          <cell r="C45371">
            <v>45493.561412037037</v>
          </cell>
        </row>
        <row r="45372">
          <cell r="B45372">
            <v>117461</v>
          </cell>
          <cell r="C45372">
            <v>45499.364907407406</v>
          </cell>
        </row>
        <row r="45373">
          <cell r="B45373">
            <v>117464</v>
          </cell>
          <cell r="C45373">
            <v>45499.517488425925</v>
          </cell>
        </row>
        <row r="45374">
          <cell r="B45374">
            <v>117467</v>
          </cell>
          <cell r="C45374">
            <v>45499.63559027778</v>
          </cell>
        </row>
        <row r="45375">
          <cell r="B45375">
            <v>117483</v>
          </cell>
          <cell r="C45375">
            <v>45500.172951388886</v>
          </cell>
        </row>
        <row r="45376">
          <cell r="B45376">
            <v>117497</v>
          </cell>
          <cell r="C45376">
            <v>45501.534745370373</v>
          </cell>
        </row>
        <row r="45377">
          <cell r="B45377">
            <v>117500</v>
          </cell>
          <cell r="C45377">
            <v>45501.718217592592</v>
          </cell>
        </row>
        <row r="45378">
          <cell r="B45378">
            <v>117090</v>
          </cell>
          <cell r="C45378">
            <v>45464.458310185182</v>
          </cell>
        </row>
        <row r="45379">
          <cell r="B45379">
            <v>117092</v>
          </cell>
          <cell r="C45379">
            <v>45464.503645833334</v>
          </cell>
        </row>
        <row r="45380">
          <cell r="B45380">
            <v>117093</v>
          </cell>
          <cell r="C45380">
            <v>45464.511284722219</v>
          </cell>
        </row>
        <row r="45381">
          <cell r="B45381">
            <v>117094</v>
          </cell>
          <cell r="C45381">
            <v>45464.672268518516</v>
          </cell>
        </row>
        <row r="45382">
          <cell r="B45382">
            <v>117122</v>
          </cell>
          <cell r="C45382">
            <v>45468.557256944441</v>
          </cell>
        </row>
        <row r="45383">
          <cell r="B45383">
            <v>117123</v>
          </cell>
          <cell r="C45383">
            <v>45467.820879629631</v>
          </cell>
        </row>
        <row r="45384">
          <cell r="B45384">
            <v>117131</v>
          </cell>
          <cell r="C45384">
            <v>45468.409953703704</v>
          </cell>
        </row>
        <row r="45385">
          <cell r="B45385">
            <v>117134</v>
          </cell>
          <cell r="C45385">
            <v>45468.492731481485</v>
          </cell>
        </row>
        <row r="45386">
          <cell r="B45386">
            <v>117135</v>
          </cell>
          <cell r="C45386">
            <v>45468.542534722219</v>
          </cell>
        </row>
        <row r="45387">
          <cell r="B45387">
            <v>117125</v>
          </cell>
          <cell r="C45387">
            <v>45467.848009259258</v>
          </cell>
        </row>
        <row r="45388">
          <cell r="B45388">
            <v>117206</v>
          </cell>
          <cell r="C45388">
            <v>45469.629502314812</v>
          </cell>
        </row>
        <row r="45389">
          <cell r="B45389">
            <v>117241</v>
          </cell>
          <cell r="C45389">
            <v>45471.675671296296</v>
          </cell>
        </row>
        <row r="45390">
          <cell r="B45390">
            <v>117242</v>
          </cell>
          <cell r="C45390">
            <v>45471.684062499997</v>
          </cell>
        </row>
        <row r="45391">
          <cell r="B45391">
            <v>117243</v>
          </cell>
          <cell r="C45391">
            <v>45471.704548611109</v>
          </cell>
        </row>
        <row r="45392">
          <cell r="B45392">
            <v>117244</v>
          </cell>
          <cell r="C45392">
            <v>45471.726076388892</v>
          </cell>
        </row>
        <row r="45393">
          <cell r="B45393">
            <v>117245</v>
          </cell>
          <cell r="C45393">
            <v>45471.728078703702</v>
          </cell>
        </row>
        <row r="45394">
          <cell r="B45394">
            <v>117329</v>
          </cell>
          <cell r="C45394">
            <v>45482.691250000003</v>
          </cell>
        </row>
        <row r="45395">
          <cell r="B45395">
            <v>117434</v>
          </cell>
          <cell r="C45395">
            <v>45498.073888888888</v>
          </cell>
        </row>
        <row r="45396">
          <cell r="B45396">
            <v>117435</v>
          </cell>
          <cell r="C45396">
            <v>45498.171493055554</v>
          </cell>
        </row>
        <row r="45397">
          <cell r="B45397">
            <v>117255</v>
          </cell>
          <cell r="C45397">
            <v>45474.43</v>
          </cell>
        </row>
        <row r="45398">
          <cell r="B45398">
            <v>117257</v>
          </cell>
          <cell r="C45398">
            <v>45474.436064814814</v>
          </cell>
        </row>
        <row r="45399">
          <cell r="B45399">
            <v>117297</v>
          </cell>
          <cell r="C45399">
            <v>45478.895208333335</v>
          </cell>
        </row>
        <row r="45400">
          <cell r="B45400">
            <v>117298</v>
          </cell>
          <cell r="C45400">
            <v>45479.611724537041</v>
          </cell>
        </row>
        <row r="45401">
          <cell r="B45401">
            <v>117303</v>
          </cell>
          <cell r="C45401">
            <v>45479.705312500002</v>
          </cell>
        </row>
        <row r="45402">
          <cell r="B45402">
            <v>117305</v>
          </cell>
          <cell r="C45402">
            <v>45479.661168981482</v>
          </cell>
        </row>
        <row r="45403">
          <cell r="B45403">
            <v>117307</v>
          </cell>
          <cell r="C45403">
            <v>45479.961539351854</v>
          </cell>
        </row>
        <row r="45404">
          <cell r="B45404">
            <v>117458</v>
          </cell>
          <cell r="C45404">
            <v>45499.13517361111</v>
          </cell>
        </row>
        <row r="45405">
          <cell r="B45405">
            <v>117557</v>
          </cell>
          <cell r="C45405">
            <v>45509.710277777776</v>
          </cell>
        </row>
        <row r="45406">
          <cell r="B45406">
            <v>117627</v>
          </cell>
          <cell r="C45406">
            <v>45515.383472222224</v>
          </cell>
        </row>
        <row r="45407">
          <cell r="B45407">
            <v>117730</v>
          </cell>
          <cell r="C45407">
            <v>45524.683148148149</v>
          </cell>
        </row>
        <row r="45408">
          <cell r="B45408">
            <v>117731</v>
          </cell>
          <cell r="C45408">
            <v>45524.677708333336</v>
          </cell>
        </row>
        <row r="45409">
          <cell r="B45409">
            <v>117733</v>
          </cell>
          <cell r="C45409">
            <v>45524.683900462966</v>
          </cell>
        </row>
        <row r="45410">
          <cell r="B45410">
            <v>117749</v>
          </cell>
          <cell r="C45410">
            <v>45526.503391203703</v>
          </cell>
        </row>
        <row r="45411">
          <cell r="B45411">
            <v>118034</v>
          </cell>
          <cell r="C45411">
            <v>45536.570254629631</v>
          </cell>
        </row>
        <row r="45412">
          <cell r="B45412">
            <v>118057</v>
          </cell>
          <cell r="C45412">
            <v>45537.468368055554</v>
          </cell>
        </row>
        <row r="45413">
          <cell r="B45413">
            <v>117052</v>
          </cell>
          <cell r="C45413">
            <v>45461.667974537035</v>
          </cell>
        </row>
        <row r="45414">
          <cell r="B45414">
            <v>117053</v>
          </cell>
          <cell r="C45414">
            <v>45461.638437499998</v>
          </cell>
        </row>
        <row r="45415">
          <cell r="B45415">
            <v>117054</v>
          </cell>
          <cell r="C45415">
            <v>45461.683298611111</v>
          </cell>
        </row>
        <row r="45416">
          <cell r="B45416">
            <v>117055</v>
          </cell>
          <cell r="C45416">
            <v>45461.680937500001</v>
          </cell>
        </row>
        <row r="45417">
          <cell r="B45417">
            <v>117069</v>
          </cell>
          <cell r="C45417">
            <v>45462.587824074071</v>
          </cell>
        </row>
        <row r="45418">
          <cell r="B45418">
            <v>117071</v>
          </cell>
          <cell r="C45418">
            <v>45462.669976851852</v>
          </cell>
        </row>
        <row r="45419">
          <cell r="B45419">
            <v>117151</v>
          </cell>
          <cell r="C45419">
            <v>45468.635451388887</v>
          </cell>
        </row>
        <row r="45420">
          <cell r="B45420">
            <v>117152</v>
          </cell>
          <cell r="C45420">
            <v>45468.707511574074</v>
          </cell>
        </row>
        <row r="45421">
          <cell r="B45421">
            <v>117155</v>
          </cell>
          <cell r="C45421">
            <v>45468.646678240744</v>
          </cell>
        </row>
        <row r="45422">
          <cell r="B45422">
            <v>117156</v>
          </cell>
          <cell r="C45422">
            <v>45468.662222222221</v>
          </cell>
        </row>
        <row r="45423">
          <cell r="B45423">
            <v>117299</v>
          </cell>
          <cell r="C45423">
            <v>45479.187662037039</v>
          </cell>
        </row>
        <row r="45424">
          <cell r="B45424">
            <v>117332</v>
          </cell>
          <cell r="C45424">
            <v>45483.660937499997</v>
          </cell>
        </row>
        <row r="45425">
          <cell r="B45425">
            <v>117334</v>
          </cell>
          <cell r="C45425">
            <v>45483.704016203701</v>
          </cell>
        </row>
        <row r="45426">
          <cell r="B45426">
            <v>117335</v>
          </cell>
          <cell r="C45426">
            <v>45483.763032407405</v>
          </cell>
        </row>
        <row r="45427">
          <cell r="B45427">
            <v>117382</v>
          </cell>
          <cell r="C45427">
            <v>45493.562858796293</v>
          </cell>
        </row>
        <row r="45428">
          <cell r="B45428">
            <v>117383</v>
          </cell>
          <cell r="C45428">
            <v>45493.585196759261</v>
          </cell>
        </row>
        <row r="45429">
          <cell r="B45429">
            <v>117384</v>
          </cell>
          <cell r="C45429">
            <v>45493.586377314816</v>
          </cell>
        </row>
        <row r="45430">
          <cell r="B45430">
            <v>117437</v>
          </cell>
          <cell r="C45430">
            <v>45498.354120370372</v>
          </cell>
        </row>
        <row r="45431">
          <cell r="B45431">
            <v>117438</v>
          </cell>
          <cell r="C45431">
            <v>45498.355266203704</v>
          </cell>
        </row>
        <row r="45432">
          <cell r="B45432">
            <v>117460</v>
          </cell>
          <cell r="C45432">
            <v>45499.280914351853</v>
          </cell>
        </row>
        <row r="45433">
          <cell r="B45433">
            <v>117465</v>
          </cell>
          <cell r="C45433">
            <v>45499.542719907404</v>
          </cell>
        </row>
        <row r="45434">
          <cell r="B45434">
            <v>117468</v>
          </cell>
          <cell r="C45434">
            <v>45499.626481481479</v>
          </cell>
        </row>
        <row r="45435">
          <cell r="B45435">
            <v>117469</v>
          </cell>
          <cell r="C45435">
            <v>45499.63140046296</v>
          </cell>
        </row>
        <row r="45436">
          <cell r="B45436">
            <v>117473</v>
          </cell>
          <cell r="C45436">
            <v>45499.653946759259</v>
          </cell>
        </row>
        <row r="45437">
          <cell r="B45437">
            <v>117498</v>
          </cell>
          <cell r="C45437">
            <v>45501.617800925924</v>
          </cell>
        </row>
        <row r="45438">
          <cell r="B45438">
            <v>117499</v>
          </cell>
          <cell r="C45438">
            <v>45501.619074074071</v>
          </cell>
        </row>
        <row r="45439">
          <cell r="B45439">
            <v>117501</v>
          </cell>
          <cell r="C45439">
            <v>45502.242766203701</v>
          </cell>
        </row>
        <row r="45440">
          <cell r="B45440">
            <v>117518</v>
          </cell>
          <cell r="C45440">
            <v>45505.288356481484</v>
          </cell>
        </row>
        <row r="45441">
          <cell r="B45441">
            <v>117545</v>
          </cell>
          <cell r="C45441">
            <v>45508.271041666667</v>
          </cell>
        </row>
        <row r="45442">
          <cell r="B45442">
            <v>117565</v>
          </cell>
          <cell r="C45442">
            <v>45509.907824074071</v>
          </cell>
        </row>
        <row r="45443">
          <cell r="B45443">
            <v>117572</v>
          </cell>
          <cell r="C45443">
            <v>45510.742222222223</v>
          </cell>
        </row>
        <row r="45444">
          <cell r="B45444">
            <v>117328</v>
          </cell>
          <cell r="C45444">
            <v>45482.587627314817</v>
          </cell>
        </row>
        <row r="45445">
          <cell r="B45445">
            <v>117525</v>
          </cell>
          <cell r="C45445">
            <v>45505.66615740741</v>
          </cell>
        </row>
        <row r="45446">
          <cell r="B45446">
            <v>117526</v>
          </cell>
          <cell r="C45446">
            <v>45505.667407407411</v>
          </cell>
        </row>
        <row r="45447">
          <cell r="B45447">
            <v>117528</v>
          </cell>
          <cell r="C45447">
            <v>45505.661724537036</v>
          </cell>
        </row>
        <row r="45448">
          <cell r="B45448">
            <v>117529</v>
          </cell>
          <cell r="C45448">
            <v>45505.708333333336</v>
          </cell>
        </row>
        <row r="45449">
          <cell r="B45449">
            <v>117539</v>
          </cell>
          <cell r="C45449">
            <v>45506.760555555556</v>
          </cell>
        </row>
        <row r="45450">
          <cell r="B45450">
            <v>117612</v>
          </cell>
          <cell r="C45450">
            <v>45513.812638888892</v>
          </cell>
        </row>
        <row r="45451">
          <cell r="B45451">
            <v>117631</v>
          </cell>
          <cell r="C45451">
            <v>45515.566157407404</v>
          </cell>
        </row>
        <row r="45452">
          <cell r="B45452">
            <v>117693</v>
          </cell>
          <cell r="C45452">
            <v>45520.361597222225</v>
          </cell>
        </row>
        <row r="45453">
          <cell r="B45453">
            <v>117721</v>
          </cell>
          <cell r="C45453">
            <v>45523.624212962961</v>
          </cell>
        </row>
        <row r="45454">
          <cell r="B45454">
            <v>117732</v>
          </cell>
          <cell r="C45454">
            <v>45524.676249999997</v>
          </cell>
        </row>
        <row r="45455">
          <cell r="B45455">
            <v>117922</v>
          </cell>
          <cell r="C45455">
            <v>45532.483530092592</v>
          </cell>
        </row>
        <row r="45456">
          <cell r="B45456">
            <v>117982</v>
          </cell>
          <cell r="C45456">
            <v>45534.506898148145</v>
          </cell>
        </row>
        <row r="45457">
          <cell r="B45457">
            <v>117983</v>
          </cell>
          <cell r="C45457">
            <v>45534.485532407409</v>
          </cell>
        </row>
        <row r="45458">
          <cell r="B45458">
            <v>118017</v>
          </cell>
          <cell r="C45458">
            <v>45535.747488425928</v>
          </cell>
        </row>
        <row r="45459">
          <cell r="B45459">
            <v>118082</v>
          </cell>
          <cell r="C45459">
            <v>45537.817835648151</v>
          </cell>
        </row>
        <row r="45460">
          <cell r="B45460">
            <v>118084</v>
          </cell>
          <cell r="C45460">
            <v>45537.857118055559</v>
          </cell>
        </row>
        <row r="45461">
          <cell r="B45461">
            <v>118147</v>
          </cell>
          <cell r="C45461">
            <v>45540.594895833332</v>
          </cell>
        </row>
        <row r="45462">
          <cell r="B45462">
            <v>117010</v>
          </cell>
          <cell r="C45462">
            <v>45457.721076388887</v>
          </cell>
        </row>
        <row r="45463">
          <cell r="B45463">
            <v>117028</v>
          </cell>
          <cell r="C45463">
            <v>45461.418321759258</v>
          </cell>
        </row>
        <row r="45464">
          <cell r="B45464">
            <v>117030</v>
          </cell>
          <cell r="C45464">
            <v>45460.643935185188</v>
          </cell>
        </row>
        <row r="45465">
          <cell r="B45465">
            <v>117031</v>
          </cell>
          <cell r="C45465">
            <v>45460.645300925928</v>
          </cell>
        </row>
        <row r="45466">
          <cell r="B45466">
            <v>117032</v>
          </cell>
          <cell r="C45466">
            <v>45460.644548611112</v>
          </cell>
        </row>
        <row r="45467">
          <cell r="B45467">
            <v>117088</v>
          </cell>
          <cell r="C45467">
            <v>45463.982638888891</v>
          </cell>
        </row>
        <row r="45468">
          <cell r="B45468">
            <v>117084</v>
          </cell>
          <cell r="C45468">
            <v>45463.632569444446</v>
          </cell>
        </row>
        <row r="45469">
          <cell r="B45469">
            <v>117117</v>
          </cell>
          <cell r="C45469">
            <v>45467.623437499999</v>
          </cell>
        </row>
        <row r="45470">
          <cell r="B45470">
            <v>117119</v>
          </cell>
          <cell r="C45470">
            <v>45467.620451388888</v>
          </cell>
        </row>
        <row r="45471">
          <cell r="B45471">
            <v>117208</v>
          </cell>
          <cell r="C45471">
            <v>45470.270104166666</v>
          </cell>
        </row>
        <row r="45472">
          <cell r="B45472">
            <v>117209</v>
          </cell>
          <cell r="C45472">
            <v>45470.345509259256</v>
          </cell>
        </row>
        <row r="45473">
          <cell r="B45473">
            <v>117210</v>
          </cell>
          <cell r="C45473">
            <v>45470.376377314817</v>
          </cell>
        </row>
        <row r="45474">
          <cell r="B45474">
            <v>117211</v>
          </cell>
          <cell r="C45474">
            <v>45470.388287037036</v>
          </cell>
        </row>
        <row r="45475">
          <cell r="B45475">
            <v>117214</v>
          </cell>
          <cell r="C45475">
            <v>45470.533078703702</v>
          </cell>
        </row>
        <row r="45476">
          <cell r="B45476">
            <v>117216</v>
          </cell>
          <cell r="C45476">
            <v>45470.629247685189</v>
          </cell>
        </row>
        <row r="45477">
          <cell r="B45477">
            <v>117272</v>
          </cell>
          <cell r="C45477">
            <v>45475.500208333331</v>
          </cell>
        </row>
        <row r="45478">
          <cell r="B45478">
            <v>117321</v>
          </cell>
          <cell r="C45478">
            <v>45481.797754629632</v>
          </cell>
        </row>
        <row r="45479">
          <cell r="B45479">
            <v>117322</v>
          </cell>
          <cell r="C45479">
            <v>45481.815706018519</v>
          </cell>
        </row>
        <row r="45480">
          <cell r="B45480">
            <v>117323</v>
          </cell>
          <cell r="C45480">
            <v>45481.820752314816</v>
          </cell>
        </row>
        <row r="45481">
          <cell r="B45481">
            <v>117160</v>
          </cell>
          <cell r="C45481">
            <v>45468.718506944446</v>
          </cell>
        </row>
        <row r="45482">
          <cell r="B45482">
            <v>117161</v>
          </cell>
          <cell r="C45482">
            <v>45468.719351851854</v>
          </cell>
        </row>
        <row r="45483">
          <cell r="B45483">
            <v>117186</v>
          </cell>
          <cell r="C45483">
            <v>45469.107453703706</v>
          </cell>
        </row>
        <row r="45484">
          <cell r="B45484">
            <v>117237</v>
          </cell>
          <cell r="C45484">
            <v>45470.919710648152</v>
          </cell>
        </row>
        <row r="45485">
          <cell r="B45485">
            <v>117276</v>
          </cell>
          <cell r="C45485">
            <v>45476.197442129633</v>
          </cell>
        </row>
        <row r="45486">
          <cell r="B45486">
            <v>117301</v>
          </cell>
          <cell r="C45486">
            <v>45479.552499999998</v>
          </cell>
        </row>
        <row r="45487">
          <cell r="B45487">
            <v>117302</v>
          </cell>
          <cell r="C45487">
            <v>45479.580138888887</v>
          </cell>
        </row>
        <row r="45488">
          <cell r="B45488">
            <v>117313</v>
          </cell>
          <cell r="C45488">
            <v>45481.237326388888</v>
          </cell>
        </row>
        <row r="45489">
          <cell r="B45489">
            <v>117315</v>
          </cell>
          <cell r="C45489">
            <v>45481.395833333336</v>
          </cell>
        </row>
        <row r="45490">
          <cell r="B45490">
            <v>117404</v>
          </cell>
          <cell r="C45490">
            <v>45494.632893518516</v>
          </cell>
        </row>
        <row r="45491">
          <cell r="B45491">
            <v>117406</v>
          </cell>
          <cell r="C45491">
            <v>45494.633587962962</v>
          </cell>
        </row>
        <row r="45492">
          <cell r="B45492">
            <v>117429</v>
          </cell>
          <cell r="C45492">
            <v>45497.628263888888</v>
          </cell>
        </row>
        <row r="45493">
          <cell r="B45493">
            <v>117430</v>
          </cell>
          <cell r="C45493">
            <v>45497.647951388892</v>
          </cell>
        </row>
        <row r="45494">
          <cell r="B45494">
            <v>117431</v>
          </cell>
          <cell r="C45494">
            <v>45497.705428240741</v>
          </cell>
        </row>
        <row r="45495">
          <cell r="B45495">
            <v>117503</v>
          </cell>
          <cell r="C45495">
            <v>45503.296655092592</v>
          </cell>
        </row>
        <row r="45496">
          <cell r="B45496">
            <v>117506</v>
          </cell>
          <cell r="C45496">
            <v>45503.330150462964</v>
          </cell>
        </row>
        <row r="45497">
          <cell r="B45497">
            <v>117523</v>
          </cell>
          <cell r="C45497">
            <v>45505.619930555556</v>
          </cell>
        </row>
        <row r="45498">
          <cell r="B45498">
            <v>117769</v>
          </cell>
          <cell r="C45498">
            <v>45528.45894675926</v>
          </cell>
        </row>
        <row r="45499">
          <cell r="B45499">
            <v>117774</v>
          </cell>
          <cell r="C45499">
            <v>45528.541238425925</v>
          </cell>
        </row>
        <row r="45500">
          <cell r="B45500">
            <v>117336</v>
          </cell>
          <cell r="C45500">
            <v>45483.774340277778</v>
          </cell>
        </row>
        <row r="45501">
          <cell r="B45501">
            <v>117432</v>
          </cell>
          <cell r="C45501">
            <v>45497.710335648146</v>
          </cell>
        </row>
        <row r="45502">
          <cell r="B45502">
            <v>117459</v>
          </cell>
          <cell r="C45502">
            <v>45499.23228009259</v>
          </cell>
        </row>
        <row r="45503">
          <cell r="B45503">
            <v>117470</v>
          </cell>
          <cell r="C45503">
            <v>45499.667233796295</v>
          </cell>
        </row>
        <row r="45504">
          <cell r="B45504">
            <v>117495</v>
          </cell>
          <cell r="C45504">
            <v>45500.808888888889</v>
          </cell>
        </row>
        <row r="45505">
          <cell r="B45505">
            <v>117778</v>
          </cell>
          <cell r="C45505">
            <v>45528.645983796298</v>
          </cell>
        </row>
        <row r="45506">
          <cell r="B45506">
            <v>117780</v>
          </cell>
          <cell r="C45506">
            <v>45528.670439814814</v>
          </cell>
        </row>
        <row r="45507">
          <cell r="B45507">
            <v>117800</v>
          </cell>
          <cell r="C45507">
            <v>45529.90929398148</v>
          </cell>
        </row>
        <row r="45508">
          <cell r="B45508">
            <v>117858</v>
          </cell>
          <cell r="C45508">
            <v>45531.552569444444</v>
          </cell>
        </row>
        <row r="45509">
          <cell r="B45509">
            <v>117393</v>
          </cell>
          <cell r="C45509">
            <v>45493.737986111111</v>
          </cell>
        </row>
        <row r="45510">
          <cell r="B45510">
            <v>117462</v>
          </cell>
          <cell r="C45510">
            <v>45499.409432870372</v>
          </cell>
        </row>
        <row r="45511">
          <cell r="B45511">
            <v>117471</v>
          </cell>
          <cell r="C45511">
            <v>45499.668310185189</v>
          </cell>
        </row>
        <row r="45512">
          <cell r="B45512">
            <v>117485</v>
          </cell>
          <cell r="C45512">
            <v>45500.316504629627</v>
          </cell>
        </row>
        <row r="45513">
          <cell r="B45513">
            <v>117486</v>
          </cell>
          <cell r="C45513">
            <v>45500.435335648152</v>
          </cell>
        </row>
        <row r="45514">
          <cell r="B45514">
            <v>117979</v>
          </cell>
          <cell r="C45514">
            <v>45534.218136574076</v>
          </cell>
        </row>
        <row r="45515">
          <cell r="B45515">
            <v>117981</v>
          </cell>
          <cell r="C45515">
            <v>45534.400648148148</v>
          </cell>
        </row>
        <row r="45516">
          <cell r="B45516">
            <v>118216</v>
          </cell>
          <cell r="C45516">
            <v>45545.550659722219</v>
          </cell>
        </row>
        <row r="45517">
          <cell r="B45517">
            <v>118271</v>
          </cell>
          <cell r="C45517">
            <v>45549.560254629629</v>
          </cell>
        </row>
        <row r="45518">
          <cell r="B45518">
            <v>117514</v>
          </cell>
          <cell r="C45518">
            <v>45504.601400462961</v>
          </cell>
        </row>
        <row r="45519">
          <cell r="B45519">
            <v>117516</v>
          </cell>
          <cell r="C45519">
            <v>45504.709652777776</v>
          </cell>
        </row>
        <row r="45520">
          <cell r="B45520">
            <v>117519</v>
          </cell>
          <cell r="C45520">
            <v>45505.323136574072</v>
          </cell>
        </row>
        <row r="45521">
          <cell r="B45521">
            <v>117521</v>
          </cell>
          <cell r="C45521">
            <v>45505.367361111108</v>
          </cell>
        </row>
        <row r="45522">
          <cell r="B45522">
            <v>117530</v>
          </cell>
          <cell r="C45522">
            <v>45505.732847222222</v>
          </cell>
        </row>
        <row r="45523">
          <cell r="B45523">
            <v>117531</v>
          </cell>
          <cell r="C45523">
            <v>45506.026516203703</v>
          </cell>
        </row>
        <row r="45524">
          <cell r="B45524">
            <v>117598</v>
          </cell>
          <cell r="C45524">
            <v>45513.319652777776</v>
          </cell>
        </row>
        <row r="45525">
          <cell r="B45525">
            <v>117601</v>
          </cell>
          <cell r="C45525">
            <v>45513.330092592594</v>
          </cell>
        </row>
        <row r="45526">
          <cell r="B45526">
            <v>117620</v>
          </cell>
          <cell r="C45526">
            <v>45513.835277777776</v>
          </cell>
        </row>
        <row r="45527">
          <cell r="B45527">
            <v>117621</v>
          </cell>
          <cell r="C45527">
            <v>45513.836053240739</v>
          </cell>
        </row>
        <row r="45528">
          <cell r="B45528">
            <v>117139</v>
          </cell>
          <cell r="C45528">
            <v>45468.571875000001</v>
          </cell>
        </row>
        <row r="45529">
          <cell r="B45529">
            <v>117142</v>
          </cell>
          <cell r="C45529">
            <v>45468.58</v>
          </cell>
        </row>
        <row r="45530">
          <cell r="B45530">
            <v>117147</v>
          </cell>
          <cell r="C45530">
            <v>45468.583958333336</v>
          </cell>
        </row>
        <row r="45531">
          <cell r="B45531">
            <v>117157</v>
          </cell>
          <cell r="C45531">
            <v>45468.678240740737</v>
          </cell>
        </row>
        <row r="45532">
          <cell r="B45532">
            <v>117158</v>
          </cell>
          <cell r="C45532">
            <v>45468.678923611114</v>
          </cell>
        </row>
        <row r="45533">
          <cell r="B45533">
            <v>117163</v>
          </cell>
          <cell r="C45533">
            <v>45468.763715277775</v>
          </cell>
        </row>
        <row r="45534">
          <cell r="B45534">
            <v>117191</v>
          </cell>
          <cell r="C45534">
            <v>45469.194212962961</v>
          </cell>
        </row>
        <row r="45535">
          <cell r="B45535">
            <v>117250</v>
          </cell>
          <cell r="C45535">
            <v>45473.2187037037</v>
          </cell>
        </row>
        <row r="45536">
          <cell r="B45536">
            <v>117436</v>
          </cell>
          <cell r="C45536">
            <v>45498.17328703704</v>
          </cell>
        </row>
        <row r="45537">
          <cell r="B45537">
            <v>117444</v>
          </cell>
          <cell r="C45537">
            <v>45498.61136574074</v>
          </cell>
        </row>
        <row r="45538">
          <cell r="B45538">
            <v>117446</v>
          </cell>
          <cell r="C45538">
            <v>45498.711840277778</v>
          </cell>
        </row>
        <row r="45539">
          <cell r="B45539">
            <v>117472</v>
          </cell>
          <cell r="C45539">
            <v>45499.66920138889</v>
          </cell>
        </row>
        <row r="45540">
          <cell r="B45540">
            <v>117474</v>
          </cell>
          <cell r="C45540">
            <v>45499.708148148151</v>
          </cell>
        </row>
        <row r="45541">
          <cell r="B45541">
            <v>117475</v>
          </cell>
          <cell r="C45541">
            <v>45499.709108796298</v>
          </cell>
        </row>
        <row r="45542">
          <cell r="B45542">
            <v>117476</v>
          </cell>
          <cell r="C45542">
            <v>45499.69195601852</v>
          </cell>
        </row>
        <row r="45543">
          <cell r="B45543">
            <v>117478</v>
          </cell>
          <cell r="C45543">
            <v>45499.752604166664</v>
          </cell>
        </row>
        <row r="45544">
          <cell r="B45544">
            <v>117487</v>
          </cell>
          <cell r="C45544">
            <v>45500.452986111108</v>
          </cell>
        </row>
        <row r="45545">
          <cell r="B45545">
            <v>117493</v>
          </cell>
          <cell r="C45545">
            <v>45500.611678240741</v>
          </cell>
        </row>
        <row r="45546">
          <cell r="B45546">
            <v>117339</v>
          </cell>
          <cell r="C45546">
            <v>45485.875671296293</v>
          </cell>
        </row>
        <row r="45547">
          <cell r="B45547">
            <v>117345</v>
          </cell>
          <cell r="C45547">
            <v>45488.448310185187</v>
          </cell>
        </row>
        <row r="45548">
          <cell r="B45548">
            <v>117358</v>
          </cell>
          <cell r="C45548">
            <v>45491.480520833335</v>
          </cell>
        </row>
        <row r="45549">
          <cell r="B45549">
            <v>117361</v>
          </cell>
          <cell r="C45549">
            <v>45491.710023148145</v>
          </cell>
        </row>
        <row r="45550">
          <cell r="B45550">
            <v>117364</v>
          </cell>
          <cell r="C45550">
            <v>45492.482118055559</v>
          </cell>
        </row>
        <row r="45551">
          <cell r="B45551">
            <v>117388</v>
          </cell>
          <cell r="C45551">
            <v>45493.604409722226</v>
          </cell>
        </row>
        <row r="45552">
          <cell r="B45552">
            <v>117390</v>
          </cell>
          <cell r="C45552">
            <v>45493.671759259261</v>
          </cell>
        </row>
        <row r="45553">
          <cell r="B45553">
            <v>117391</v>
          </cell>
          <cell r="C45553">
            <v>45493.672847222224</v>
          </cell>
        </row>
        <row r="45554">
          <cell r="B45554">
            <v>117409</v>
          </cell>
          <cell r="C45554">
            <v>45494.70994212963</v>
          </cell>
        </row>
        <row r="45555">
          <cell r="B45555">
            <v>117491</v>
          </cell>
          <cell r="C45555">
            <v>45500.610034722224</v>
          </cell>
        </row>
        <row r="45556">
          <cell r="B45556">
            <v>117551</v>
          </cell>
          <cell r="C45556">
            <v>45509.698067129626</v>
          </cell>
        </row>
        <row r="45557">
          <cell r="B45557">
            <v>117552</v>
          </cell>
          <cell r="C45557">
            <v>45509.701562499999</v>
          </cell>
        </row>
        <row r="45558">
          <cell r="B45558">
            <v>117669</v>
          </cell>
          <cell r="C45558">
            <v>45518.337372685186</v>
          </cell>
        </row>
        <row r="45559">
          <cell r="B45559">
            <v>117883</v>
          </cell>
          <cell r="C45559">
            <v>45531.621724537035</v>
          </cell>
        </row>
        <row r="45560">
          <cell r="B45560">
            <v>117884</v>
          </cell>
          <cell r="C45560">
            <v>45531.622650462959</v>
          </cell>
        </row>
        <row r="45561">
          <cell r="B45561">
            <v>117885</v>
          </cell>
          <cell r="C45561">
            <v>45531.623414351852</v>
          </cell>
        </row>
        <row r="45562">
          <cell r="B45562">
            <v>117886</v>
          </cell>
          <cell r="C45562">
            <v>45531.624259259261</v>
          </cell>
        </row>
        <row r="45563">
          <cell r="B45563">
            <v>117901</v>
          </cell>
          <cell r="C45563">
            <v>45531.672361111108</v>
          </cell>
        </row>
        <row r="45564">
          <cell r="B45564">
            <v>118040</v>
          </cell>
          <cell r="C45564">
            <v>45536.843888888892</v>
          </cell>
        </row>
        <row r="45565">
          <cell r="B45565">
            <v>118041</v>
          </cell>
          <cell r="C45565">
            <v>45536.881307870368</v>
          </cell>
        </row>
        <row r="45566">
          <cell r="B45566">
            <v>117159</v>
          </cell>
          <cell r="C45566">
            <v>45468.704675925925</v>
          </cell>
        </row>
        <row r="45567">
          <cell r="B45567">
            <v>117162</v>
          </cell>
          <cell r="C45567">
            <v>45468.722013888888</v>
          </cell>
        </row>
        <row r="45568">
          <cell r="B45568">
            <v>117166</v>
          </cell>
          <cell r="C45568">
            <v>45468.832789351851</v>
          </cell>
        </row>
        <row r="45569">
          <cell r="B45569">
            <v>117167</v>
          </cell>
          <cell r="C45569">
            <v>45468.833518518521</v>
          </cell>
        </row>
        <row r="45570">
          <cell r="B45570">
            <v>117168</v>
          </cell>
          <cell r="C45570">
            <v>45468.841087962966</v>
          </cell>
        </row>
        <row r="45571">
          <cell r="B45571">
            <v>117175</v>
          </cell>
          <cell r="C45571">
            <v>45469.008923611109</v>
          </cell>
        </row>
        <row r="45572">
          <cell r="B45572">
            <v>117183</v>
          </cell>
          <cell r="C45572">
            <v>45469.064849537041</v>
          </cell>
        </row>
        <row r="45573">
          <cell r="B45573">
            <v>117199</v>
          </cell>
          <cell r="C45573">
            <v>45469.527245370373</v>
          </cell>
        </row>
        <row r="45574">
          <cell r="B45574">
            <v>117385</v>
          </cell>
          <cell r="C45574">
            <v>45493.578819444447</v>
          </cell>
        </row>
        <row r="45575">
          <cell r="B45575">
            <v>117386</v>
          </cell>
          <cell r="C45575">
            <v>45493.588252314818</v>
          </cell>
        </row>
        <row r="45576">
          <cell r="B45576">
            <v>117387</v>
          </cell>
          <cell r="C45576">
            <v>45493.576562499999</v>
          </cell>
        </row>
        <row r="45577">
          <cell r="B45577">
            <v>117451</v>
          </cell>
          <cell r="C45577">
            <v>45498.790231481478</v>
          </cell>
        </row>
        <row r="45578">
          <cell r="B45578">
            <v>117457</v>
          </cell>
          <cell r="C45578">
            <v>45499.064918981479</v>
          </cell>
        </row>
        <row r="45579">
          <cell r="B45579">
            <v>117479</v>
          </cell>
          <cell r="C45579">
            <v>45499.794976851852</v>
          </cell>
        </row>
        <row r="45580">
          <cell r="B45580">
            <v>117480</v>
          </cell>
          <cell r="C45580">
            <v>45499.819224537037</v>
          </cell>
        </row>
        <row r="45581">
          <cell r="B45581">
            <v>117490</v>
          </cell>
          <cell r="C45581">
            <v>45500.625590277778</v>
          </cell>
        </row>
        <row r="45582">
          <cell r="B45582">
            <v>117574</v>
          </cell>
          <cell r="C45582">
            <v>45511.603854166664</v>
          </cell>
        </row>
        <row r="45583">
          <cell r="B45583">
            <v>117575</v>
          </cell>
          <cell r="C45583">
            <v>45511.60491898148</v>
          </cell>
        </row>
        <row r="45584">
          <cell r="B45584">
            <v>117613</v>
          </cell>
          <cell r="C45584">
            <v>45513.816180555557</v>
          </cell>
        </row>
        <row r="45585">
          <cell r="B45585">
            <v>117636</v>
          </cell>
          <cell r="C45585">
            <v>45515.667766203704</v>
          </cell>
        </row>
        <row r="45586">
          <cell r="B45586">
            <v>117650</v>
          </cell>
          <cell r="C45586">
            <v>45516.397141203706</v>
          </cell>
        </row>
        <row r="45587">
          <cell r="B45587">
            <v>117655</v>
          </cell>
          <cell r="C45587">
            <v>45516.621076388888</v>
          </cell>
        </row>
        <row r="45588">
          <cell r="B45588">
            <v>117657</v>
          </cell>
          <cell r="C45588">
            <v>45516.707835648151</v>
          </cell>
        </row>
        <row r="45589">
          <cell r="B45589">
            <v>117663</v>
          </cell>
          <cell r="C45589">
            <v>45517.591284722221</v>
          </cell>
        </row>
        <row r="45590">
          <cell r="B45590">
            <v>117666</v>
          </cell>
          <cell r="C45590">
            <v>45517.652650462966</v>
          </cell>
        </row>
        <row r="45591">
          <cell r="B45591">
            <v>117694</v>
          </cell>
          <cell r="C45591">
            <v>45520.447835648149</v>
          </cell>
        </row>
        <row r="45592">
          <cell r="B45592">
            <v>117777</v>
          </cell>
          <cell r="C45592">
            <v>45528.600277777776</v>
          </cell>
        </row>
        <row r="45593">
          <cell r="B45593">
            <v>117812</v>
          </cell>
          <cell r="C45593">
            <v>45530.54378472222</v>
          </cell>
        </row>
        <row r="45594">
          <cell r="B45594">
            <v>117496</v>
          </cell>
          <cell r="C45594">
            <v>45501.487511574072</v>
          </cell>
        </row>
        <row r="45595">
          <cell r="B45595">
            <v>117633</v>
          </cell>
          <cell r="C45595">
            <v>45515.593287037038</v>
          </cell>
        </row>
        <row r="45596">
          <cell r="B45596">
            <v>117643</v>
          </cell>
          <cell r="C45596">
            <v>45515.679872685185</v>
          </cell>
        </row>
        <row r="45597">
          <cell r="B45597">
            <v>117659</v>
          </cell>
          <cell r="C45597">
            <v>45516.814062500001</v>
          </cell>
        </row>
        <row r="45598">
          <cell r="B45598">
            <v>117664</v>
          </cell>
          <cell r="C45598">
            <v>45517.591921296298</v>
          </cell>
        </row>
        <row r="45599">
          <cell r="B45599">
            <v>117685</v>
          </cell>
          <cell r="C45599">
            <v>45519.750578703701</v>
          </cell>
        </row>
        <row r="45600">
          <cell r="B45600">
            <v>117695</v>
          </cell>
          <cell r="C45600">
            <v>45520.513090277775</v>
          </cell>
        </row>
        <row r="45601">
          <cell r="B45601">
            <v>117726</v>
          </cell>
          <cell r="C45601">
            <v>45524.40115740741</v>
          </cell>
        </row>
        <row r="45602">
          <cell r="B45602">
            <v>117745</v>
          </cell>
          <cell r="C45602">
            <v>45526.088576388887</v>
          </cell>
        </row>
        <row r="45603">
          <cell r="B45603">
            <v>117747</v>
          </cell>
          <cell r="C45603">
            <v>45526.441724537035</v>
          </cell>
        </row>
        <row r="45604">
          <cell r="B45604">
            <v>117511</v>
          </cell>
          <cell r="C45604">
            <v>45504.384166666663</v>
          </cell>
        </row>
        <row r="45605">
          <cell r="B45605">
            <v>117788</v>
          </cell>
          <cell r="C45605">
            <v>45529.610775462963</v>
          </cell>
        </row>
        <row r="45606">
          <cell r="B45606">
            <v>117790</v>
          </cell>
          <cell r="C45606">
            <v>45529.705879629626</v>
          </cell>
        </row>
        <row r="45607">
          <cell r="B45607">
            <v>117791</v>
          </cell>
          <cell r="C45607">
            <v>45529.706724537034</v>
          </cell>
        </row>
        <row r="45608">
          <cell r="B45608">
            <v>117833</v>
          </cell>
          <cell r="C45608">
            <v>45531.482881944445</v>
          </cell>
        </row>
        <row r="45609">
          <cell r="B45609">
            <v>117834</v>
          </cell>
          <cell r="C45609">
            <v>45531.483958333331</v>
          </cell>
        </row>
        <row r="45610">
          <cell r="B45610">
            <v>117837</v>
          </cell>
          <cell r="C45610">
            <v>45531.493333333332</v>
          </cell>
        </row>
        <row r="45611">
          <cell r="B45611">
            <v>117845</v>
          </cell>
          <cell r="C45611">
            <v>45531.510821759257</v>
          </cell>
        </row>
        <row r="45612">
          <cell r="B45612">
            <v>117878</v>
          </cell>
          <cell r="C45612">
            <v>45531.611342592594</v>
          </cell>
        </row>
        <row r="45613">
          <cell r="B45613">
            <v>117987</v>
          </cell>
          <cell r="C45613">
            <v>45534.668356481481</v>
          </cell>
        </row>
        <row r="45614">
          <cell r="B45614">
            <v>117096</v>
          </cell>
          <cell r="C45614">
            <v>45467.498518518521</v>
          </cell>
        </row>
        <row r="45615">
          <cell r="B45615">
            <v>117172</v>
          </cell>
          <cell r="C45615">
            <v>45468.984189814815</v>
          </cell>
        </row>
        <row r="45616">
          <cell r="B45616">
            <v>117173</v>
          </cell>
          <cell r="C45616">
            <v>45469.003252314818</v>
          </cell>
        </row>
        <row r="45617">
          <cell r="B45617">
            <v>117174</v>
          </cell>
          <cell r="C45617">
            <v>45469.003969907404</v>
          </cell>
        </row>
        <row r="45618">
          <cell r="B45618">
            <v>117176</v>
          </cell>
          <cell r="C45618">
            <v>45469.010243055556</v>
          </cell>
        </row>
        <row r="45619">
          <cell r="B45619">
            <v>117178</v>
          </cell>
          <cell r="C45619">
            <v>45469.017141203702</v>
          </cell>
        </row>
        <row r="45620">
          <cell r="B45620">
            <v>117179</v>
          </cell>
          <cell r="C45620">
            <v>45469.027569444443</v>
          </cell>
        </row>
        <row r="45621">
          <cell r="B45621">
            <v>117324</v>
          </cell>
          <cell r="C45621">
            <v>45481.91574074074</v>
          </cell>
        </row>
        <row r="45622">
          <cell r="B45622">
            <v>117325</v>
          </cell>
          <cell r="C45622">
            <v>45481.834502314814</v>
          </cell>
        </row>
        <row r="45623">
          <cell r="B45623">
            <v>117326</v>
          </cell>
          <cell r="C45623">
            <v>45481.870324074072</v>
          </cell>
        </row>
        <row r="45624">
          <cell r="B45624">
            <v>117331</v>
          </cell>
          <cell r="C45624">
            <v>45483.516979166663</v>
          </cell>
        </row>
        <row r="45625">
          <cell r="B45625">
            <v>117398</v>
          </cell>
          <cell r="C45625">
            <v>45494.505868055552</v>
          </cell>
        </row>
        <row r="45626">
          <cell r="B45626">
            <v>117400</v>
          </cell>
          <cell r="C45626">
            <v>45494.510798611111</v>
          </cell>
        </row>
        <row r="45627">
          <cell r="B45627">
            <v>117481</v>
          </cell>
          <cell r="C45627">
            <v>45499.838958333334</v>
          </cell>
        </row>
        <row r="45628">
          <cell r="B45628">
            <v>117548</v>
          </cell>
          <cell r="C45628">
            <v>45509.687754629631</v>
          </cell>
        </row>
        <row r="45629">
          <cell r="B45629">
            <v>117592</v>
          </cell>
          <cell r="C45629">
            <v>45512.62296296296</v>
          </cell>
        </row>
        <row r="45630">
          <cell r="B45630">
            <v>117593</v>
          </cell>
          <cell r="C45630">
            <v>45512.623726851853</v>
          </cell>
        </row>
        <row r="45631">
          <cell r="B45631">
            <v>117316</v>
          </cell>
          <cell r="C45631">
            <v>45481.402002314811</v>
          </cell>
        </row>
        <row r="45632">
          <cell r="B45632">
            <v>117454</v>
          </cell>
          <cell r="C45632">
            <v>45498.947291666664</v>
          </cell>
        </row>
        <row r="45633">
          <cell r="B45633">
            <v>117536</v>
          </cell>
          <cell r="C45633">
            <v>45506.609953703701</v>
          </cell>
        </row>
        <row r="45634">
          <cell r="B45634">
            <v>117537</v>
          </cell>
          <cell r="C45634">
            <v>45506.617349537039</v>
          </cell>
        </row>
        <row r="45635">
          <cell r="B45635">
            <v>117566</v>
          </cell>
          <cell r="C45635">
            <v>45510.54011574074</v>
          </cell>
        </row>
        <row r="45636">
          <cell r="B45636">
            <v>117567</v>
          </cell>
          <cell r="C45636">
            <v>45510.536539351851</v>
          </cell>
        </row>
        <row r="45637">
          <cell r="B45637">
            <v>117914</v>
          </cell>
          <cell r="C45637">
            <v>45532.302581018521</v>
          </cell>
        </row>
        <row r="45638">
          <cell r="B45638">
            <v>118014</v>
          </cell>
          <cell r="C45638">
            <v>45535.639189814814</v>
          </cell>
        </row>
        <row r="45639">
          <cell r="B45639">
            <v>118045</v>
          </cell>
          <cell r="C45639">
            <v>45537.093194444446</v>
          </cell>
        </row>
        <row r="45640">
          <cell r="B45640">
            <v>117939</v>
          </cell>
          <cell r="C45640">
            <v>45532.816817129627</v>
          </cell>
        </row>
        <row r="45641">
          <cell r="B45641">
            <v>118202</v>
          </cell>
          <cell r="C45641">
            <v>45544.45890046296</v>
          </cell>
        </row>
        <row r="45642">
          <cell r="B45642">
            <v>118205</v>
          </cell>
          <cell r="C45642">
            <v>45544.545451388891</v>
          </cell>
        </row>
        <row r="45643">
          <cell r="B45643">
            <v>118367</v>
          </cell>
          <cell r="C45643">
            <v>45557.663900462961</v>
          </cell>
        </row>
        <row r="45644">
          <cell r="B45644">
            <v>118394</v>
          </cell>
          <cell r="C45644">
            <v>45559.479305555556</v>
          </cell>
        </row>
        <row r="45645">
          <cell r="B45645">
            <v>118395</v>
          </cell>
          <cell r="C45645">
            <v>45558.430474537039</v>
          </cell>
        </row>
        <row r="45646">
          <cell r="B45646">
            <v>118396</v>
          </cell>
          <cell r="C45646">
            <v>45558.517083333332</v>
          </cell>
        </row>
        <row r="45647">
          <cell r="B45647">
            <v>118602</v>
          </cell>
          <cell r="C45647">
            <v>45570.107499999998</v>
          </cell>
        </row>
        <row r="45648">
          <cell r="B45648">
            <v>118603</v>
          </cell>
          <cell r="C45648">
            <v>45570.152337962965</v>
          </cell>
        </row>
        <row r="45649">
          <cell r="B45649">
            <v>117864</v>
          </cell>
          <cell r="C45649">
            <v>45531.563645833332</v>
          </cell>
        </row>
        <row r="45650">
          <cell r="B45650">
            <v>117866</v>
          </cell>
          <cell r="C45650">
            <v>45531.566261574073</v>
          </cell>
        </row>
        <row r="45651">
          <cell r="B45651">
            <v>117868</v>
          </cell>
          <cell r="C45651">
            <v>45531.568078703705</v>
          </cell>
        </row>
        <row r="45652">
          <cell r="B45652">
            <v>117869</v>
          </cell>
          <cell r="C45652">
            <v>45531.568796296298</v>
          </cell>
        </row>
        <row r="45653">
          <cell r="B45653">
            <v>117874</v>
          </cell>
          <cell r="C45653">
            <v>45531.604398148149</v>
          </cell>
        </row>
        <row r="45654">
          <cell r="B45654">
            <v>117876</v>
          </cell>
          <cell r="C45654">
            <v>45531.607939814814</v>
          </cell>
        </row>
        <row r="45655">
          <cell r="B45655">
            <v>117877</v>
          </cell>
          <cell r="C45655">
            <v>45531.609039351853</v>
          </cell>
        </row>
        <row r="45656">
          <cell r="B45656">
            <v>118037</v>
          </cell>
          <cell r="C45656">
            <v>45536.895555555559</v>
          </cell>
        </row>
        <row r="45657">
          <cell r="B45657">
            <v>118053</v>
          </cell>
          <cell r="C45657">
            <v>45537.419525462959</v>
          </cell>
        </row>
        <row r="45658">
          <cell r="B45658">
            <v>118054</v>
          </cell>
          <cell r="C45658">
            <v>45537.431273148148</v>
          </cell>
        </row>
        <row r="45659">
          <cell r="B45659">
            <v>118055</v>
          </cell>
          <cell r="C45659">
            <v>45537.432881944442</v>
          </cell>
        </row>
        <row r="45660">
          <cell r="B45660">
            <v>118232</v>
          </cell>
          <cell r="C45660">
            <v>45546.552627314813</v>
          </cell>
        </row>
        <row r="45661">
          <cell r="B45661">
            <v>118235</v>
          </cell>
          <cell r="C45661">
            <v>45546.560011574074</v>
          </cell>
        </row>
        <row r="45662">
          <cell r="B45662">
            <v>118236</v>
          </cell>
          <cell r="C45662">
            <v>45546.560740740744</v>
          </cell>
        </row>
        <row r="45663">
          <cell r="B45663">
            <v>118237</v>
          </cell>
          <cell r="C45663">
            <v>45546.561423611114</v>
          </cell>
        </row>
        <row r="45664">
          <cell r="B45664">
            <v>118238</v>
          </cell>
          <cell r="C45664">
            <v>45546.562106481484</v>
          </cell>
        </row>
        <row r="45665">
          <cell r="B45665">
            <v>118272</v>
          </cell>
          <cell r="C45665">
            <v>45549.613263888888</v>
          </cell>
        </row>
        <row r="45666">
          <cell r="B45666">
            <v>118273</v>
          </cell>
          <cell r="C45666">
            <v>45549.614004629628</v>
          </cell>
        </row>
        <row r="45667">
          <cell r="B45667">
            <v>118327</v>
          </cell>
          <cell r="C45667">
            <v>45555.31046296296</v>
          </cell>
        </row>
        <row r="45668">
          <cell r="B45668">
            <v>118382</v>
          </cell>
          <cell r="C45668">
            <v>45557.938020833331</v>
          </cell>
        </row>
        <row r="45669">
          <cell r="B45669">
            <v>118383</v>
          </cell>
          <cell r="C45669">
            <v>45557.940439814818</v>
          </cell>
        </row>
        <row r="45670">
          <cell r="B45670">
            <v>118418</v>
          </cell>
          <cell r="C45670">
            <v>45559.531122685185</v>
          </cell>
        </row>
        <row r="45671">
          <cell r="B45671">
            <v>118419</v>
          </cell>
          <cell r="C45671">
            <v>45559.540127314816</v>
          </cell>
        </row>
        <row r="45672">
          <cell r="B45672">
            <v>118432</v>
          </cell>
          <cell r="C45672">
            <v>45559.891597222224</v>
          </cell>
        </row>
        <row r="45673">
          <cell r="B45673">
            <v>117632</v>
          </cell>
          <cell r="C45673">
            <v>45515.568877314814</v>
          </cell>
        </row>
        <row r="45674">
          <cell r="B45674">
            <v>117703</v>
          </cell>
          <cell r="C45674">
            <v>45520.704062500001</v>
          </cell>
        </row>
        <row r="45675">
          <cell r="B45675">
            <v>117704</v>
          </cell>
          <cell r="C45675">
            <v>45520.705752314818</v>
          </cell>
        </row>
        <row r="45676">
          <cell r="B45676">
            <v>117705</v>
          </cell>
          <cell r="C45676">
            <v>45520.711747685185</v>
          </cell>
        </row>
        <row r="45677">
          <cell r="B45677">
            <v>117707</v>
          </cell>
          <cell r="C45677">
            <v>45521.643206018518</v>
          </cell>
        </row>
        <row r="45678">
          <cell r="B45678">
            <v>117716</v>
          </cell>
          <cell r="C45678">
            <v>45524.522094907406</v>
          </cell>
        </row>
        <row r="45679">
          <cell r="B45679">
            <v>117724</v>
          </cell>
          <cell r="C45679">
            <v>45523.912731481483</v>
          </cell>
        </row>
        <row r="45680">
          <cell r="B45680">
            <v>117741</v>
          </cell>
          <cell r="C45680">
            <v>45525.521435185183</v>
          </cell>
        </row>
        <row r="45681">
          <cell r="B45681">
            <v>117766</v>
          </cell>
          <cell r="C45681">
            <v>45528.357870370368</v>
          </cell>
        </row>
        <row r="45682">
          <cell r="B45682">
            <v>117952</v>
          </cell>
          <cell r="C45682">
            <v>45533.718993055554</v>
          </cell>
        </row>
        <row r="45683">
          <cell r="B45683">
            <v>117269</v>
          </cell>
          <cell r="C45683">
            <v>45475.23841435185</v>
          </cell>
        </row>
        <row r="45684">
          <cell r="B45684">
            <v>117273</v>
          </cell>
          <cell r="C45684">
            <v>45475.543194444443</v>
          </cell>
        </row>
        <row r="45685">
          <cell r="B45685">
            <v>117278</v>
          </cell>
          <cell r="C45685">
            <v>45476.573969907404</v>
          </cell>
        </row>
        <row r="45686">
          <cell r="B45686">
            <v>117280</v>
          </cell>
          <cell r="C45686">
            <v>45476.634872685187</v>
          </cell>
        </row>
        <row r="45687">
          <cell r="B45687">
            <v>117287</v>
          </cell>
          <cell r="C45687">
            <v>45476.916817129626</v>
          </cell>
        </row>
        <row r="45688">
          <cell r="B45688">
            <v>117306</v>
          </cell>
          <cell r="C45688">
            <v>45479.8987037037</v>
          </cell>
        </row>
        <row r="45689">
          <cell r="B45689">
            <v>117308</v>
          </cell>
          <cell r="C45689">
            <v>45480.396087962959</v>
          </cell>
        </row>
        <row r="45690">
          <cell r="B45690">
            <v>117312</v>
          </cell>
          <cell r="C45690">
            <v>45480.586238425924</v>
          </cell>
        </row>
        <row r="45691">
          <cell r="B45691">
            <v>117338</v>
          </cell>
          <cell r="C45691">
            <v>45485.607638888891</v>
          </cell>
        </row>
        <row r="45692">
          <cell r="B45692">
            <v>117357</v>
          </cell>
          <cell r="C45692">
            <v>45491.441041666665</v>
          </cell>
        </row>
        <row r="45693">
          <cell r="B45693">
            <v>117365</v>
          </cell>
          <cell r="C45693">
            <v>45492.600856481484</v>
          </cell>
        </row>
        <row r="45694">
          <cell r="B45694">
            <v>117527</v>
          </cell>
          <cell r="C45694">
            <v>45505.660567129627</v>
          </cell>
        </row>
        <row r="45695">
          <cell r="B45695">
            <v>117533</v>
          </cell>
          <cell r="C45695">
            <v>45506.485127314816</v>
          </cell>
        </row>
        <row r="45696">
          <cell r="B45696">
            <v>117546</v>
          </cell>
          <cell r="C45696">
            <v>45508.455694444441</v>
          </cell>
        </row>
        <row r="45697">
          <cell r="B45697">
            <v>117556</v>
          </cell>
          <cell r="C45697">
            <v>45509.709409722222</v>
          </cell>
        </row>
        <row r="45698">
          <cell r="B45698">
            <v>117558</v>
          </cell>
          <cell r="C45698">
            <v>45509.713900462964</v>
          </cell>
        </row>
        <row r="45699">
          <cell r="B45699">
            <v>117581</v>
          </cell>
          <cell r="C45699">
            <v>45512.548888888887</v>
          </cell>
        </row>
        <row r="45700">
          <cell r="B45700">
            <v>117584</v>
          </cell>
          <cell r="C45700">
            <v>45512.559212962966</v>
          </cell>
        </row>
        <row r="45701">
          <cell r="B45701">
            <v>117606</v>
          </cell>
          <cell r="C45701">
            <v>45513.336921296293</v>
          </cell>
        </row>
        <row r="45702">
          <cell r="B45702">
            <v>117608</v>
          </cell>
          <cell r="C45702">
            <v>45513.685902777775</v>
          </cell>
        </row>
        <row r="45703">
          <cell r="B45703">
            <v>117419</v>
          </cell>
          <cell r="C45703">
            <v>45495.614988425928</v>
          </cell>
        </row>
        <row r="45704">
          <cell r="B45704">
            <v>117420</v>
          </cell>
          <cell r="C45704">
            <v>45495.62699074074</v>
          </cell>
        </row>
        <row r="45705">
          <cell r="B45705">
            <v>117433</v>
          </cell>
          <cell r="C45705">
            <v>45497.729594907411</v>
          </cell>
        </row>
        <row r="45706">
          <cell r="B45706">
            <v>117453</v>
          </cell>
          <cell r="C45706">
            <v>45498.874664351853</v>
          </cell>
        </row>
        <row r="45707">
          <cell r="B45707">
            <v>117455</v>
          </cell>
          <cell r="C45707">
            <v>45498.992800925924</v>
          </cell>
        </row>
        <row r="45708">
          <cell r="B45708">
            <v>117456</v>
          </cell>
          <cell r="C45708">
            <v>45499.049479166664</v>
          </cell>
        </row>
        <row r="45709">
          <cell r="B45709">
            <v>117510</v>
          </cell>
          <cell r="C45709">
            <v>45503.863333333335</v>
          </cell>
        </row>
        <row r="45710">
          <cell r="B45710">
            <v>117538</v>
          </cell>
          <cell r="C45710">
            <v>45510.426319444443</v>
          </cell>
        </row>
        <row r="45711">
          <cell r="B45711">
            <v>117709</v>
          </cell>
          <cell r="C45711">
            <v>45521.646006944444</v>
          </cell>
        </row>
        <row r="45712">
          <cell r="B45712">
            <v>118042</v>
          </cell>
          <cell r="C45712">
            <v>45536.894849537035</v>
          </cell>
        </row>
        <row r="45713">
          <cell r="B45713">
            <v>118043</v>
          </cell>
          <cell r="C45713">
            <v>45536.996817129628</v>
          </cell>
        </row>
        <row r="45714">
          <cell r="B45714">
            <v>118217</v>
          </cell>
          <cell r="C45714">
            <v>45545.558287037034</v>
          </cell>
        </row>
        <row r="45715">
          <cell r="B45715">
            <v>118221</v>
          </cell>
          <cell r="C45715">
            <v>45545.684861111113</v>
          </cell>
        </row>
        <row r="45716">
          <cell r="B45716">
            <v>118222</v>
          </cell>
          <cell r="C45716">
            <v>45545.695543981485</v>
          </cell>
        </row>
        <row r="45717">
          <cell r="B45717">
            <v>118223</v>
          </cell>
          <cell r="C45717">
            <v>45545.710347222222</v>
          </cell>
        </row>
        <row r="45718">
          <cell r="B45718">
            <v>117201</v>
          </cell>
          <cell r="C45718">
            <v>45469.645914351851</v>
          </cell>
        </row>
        <row r="45719">
          <cell r="B45719">
            <v>117215</v>
          </cell>
          <cell r="C45719">
            <v>45470.541875000003</v>
          </cell>
        </row>
        <row r="45720">
          <cell r="B45720">
            <v>117217</v>
          </cell>
          <cell r="C45720">
            <v>45470.630069444444</v>
          </cell>
        </row>
        <row r="45721">
          <cell r="B45721">
            <v>117218</v>
          </cell>
          <cell r="C45721">
            <v>45470.630694444444</v>
          </cell>
        </row>
        <row r="45722">
          <cell r="B45722">
            <v>117219</v>
          </cell>
          <cell r="C45722">
            <v>45470.620173611111</v>
          </cell>
        </row>
        <row r="45723">
          <cell r="B45723">
            <v>117220</v>
          </cell>
          <cell r="C45723">
            <v>45470.638298611113</v>
          </cell>
        </row>
        <row r="45724">
          <cell r="B45724">
            <v>117221</v>
          </cell>
          <cell r="C45724">
            <v>45470.667268518519</v>
          </cell>
        </row>
        <row r="45725">
          <cell r="B45725">
            <v>117222</v>
          </cell>
          <cell r="C45725">
            <v>45470.668055555558</v>
          </cell>
        </row>
        <row r="45726">
          <cell r="B45726">
            <v>117223</v>
          </cell>
          <cell r="C45726">
            <v>45470.662627314814</v>
          </cell>
        </row>
        <row r="45727">
          <cell r="B45727">
            <v>117577</v>
          </cell>
          <cell r="C45727">
            <v>45511.626111111109</v>
          </cell>
        </row>
        <row r="45728">
          <cell r="B45728">
            <v>117578</v>
          </cell>
          <cell r="C45728">
            <v>45511.623518518521</v>
          </cell>
        </row>
        <row r="45729">
          <cell r="B45729">
            <v>117679</v>
          </cell>
          <cell r="C45729">
            <v>45519.423807870371</v>
          </cell>
        </row>
        <row r="45730">
          <cell r="B45730">
            <v>117698</v>
          </cell>
          <cell r="C45730">
            <v>45520.667951388888</v>
          </cell>
        </row>
        <row r="45731">
          <cell r="B45731">
            <v>117700</v>
          </cell>
          <cell r="C45731">
            <v>45520.668726851851</v>
          </cell>
        </row>
        <row r="45732">
          <cell r="B45732">
            <v>117761</v>
          </cell>
          <cell r="C45732">
            <v>45527.554652777777</v>
          </cell>
        </row>
        <row r="45733">
          <cell r="B45733">
            <v>117808</v>
          </cell>
          <cell r="C45733">
            <v>45530.408275462964</v>
          </cell>
        </row>
        <row r="45734">
          <cell r="B45734">
            <v>117763</v>
          </cell>
          <cell r="C45734">
            <v>45527.709513888891</v>
          </cell>
        </row>
        <row r="45735">
          <cell r="B45735">
            <v>117820</v>
          </cell>
          <cell r="C45735">
            <v>45531.413483796299</v>
          </cell>
        </row>
        <row r="45736">
          <cell r="B45736">
            <v>117822</v>
          </cell>
          <cell r="C45736">
            <v>45531.420439814814</v>
          </cell>
        </row>
        <row r="45737">
          <cell r="B45737">
            <v>117823</v>
          </cell>
          <cell r="C45737">
            <v>45531.423842592594</v>
          </cell>
        </row>
        <row r="45738">
          <cell r="B45738">
            <v>117824</v>
          </cell>
          <cell r="C45738">
            <v>45531.427256944444</v>
          </cell>
        </row>
        <row r="45739">
          <cell r="B45739">
            <v>117825</v>
          </cell>
          <cell r="C45739">
            <v>45531.435439814813</v>
          </cell>
        </row>
        <row r="45740">
          <cell r="B45740">
            <v>117830</v>
          </cell>
          <cell r="C45740">
            <v>45531.43377314815</v>
          </cell>
        </row>
        <row r="45741">
          <cell r="B45741">
            <v>117831</v>
          </cell>
          <cell r="C45741">
            <v>45531.452210648145</v>
          </cell>
        </row>
        <row r="45742">
          <cell r="B45742">
            <v>117892</v>
          </cell>
          <cell r="C45742">
            <v>45531.661516203705</v>
          </cell>
        </row>
        <row r="45743">
          <cell r="B45743">
            <v>117899</v>
          </cell>
          <cell r="C45743">
            <v>45531.670347222222</v>
          </cell>
        </row>
        <row r="45744">
          <cell r="B45744">
            <v>117900</v>
          </cell>
          <cell r="C45744">
            <v>45531.674039351848</v>
          </cell>
        </row>
        <row r="45745">
          <cell r="B45745">
            <v>117907</v>
          </cell>
          <cell r="C45745">
            <v>45531.993993055556</v>
          </cell>
        </row>
        <row r="45746">
          <cell r="B45746">
            <v>117919</v>
          </cell>
          <cell r="C45746">
            <v>45532.418657407405</v>
          </cell>
        </row>
        <row r="45747">
          <cell r="B45747">
            <v>117752</v>
          </cell>
          <cell r="C45747">
            <v>45526.612962962965</v>
          </cell>
        </row>
        <row r="45748">
          <cell r="B45748">
            <v>117759</v>
          </cell>
          <cell r="C45748">
            <v>45526.954270833332</v>
          </cell>
        </row>
        <row r="45749">
          <cell r="B45749">
            <v>117762</v>
          </cell>
          <cell r="C45749">
            <v>45527.708229166667</v>
          </cell>
        </row>
        <row r="45750">
          <cell r="B45750">
            <v>117764</v>
          </cell>
          <cell r="C45750">
            <v>45527.919317129628</v>
          </cell>
        </row>
        <row r="45751">
          <cell r="B45751">
            <v>117786</v>
          </cell>
          <cell r="C45751">
            <v>45529.579432870371</v>
          </cell>
        </row>
        <row r="45752">
          <cell r="B45752">
            <v>117787</v>
          </cell>
          <cell r="C45752">
            <v>45529.609953703701</v>
          </cell>
        </row>
        <row r="45753">
          <cell r="B45753">
            <v>117789</v>
          </cell>
          <cell r="C45753">
            <v>45529.622118055559</v>
          </cell>
        </row>
        <row r="45754">
          <cell r="B45754">
            <v>117792</v>
          </cell>
          <cell r="C45754">
            <v>45529.647557870368</v>
          </cell>
        </row>
        <row r="45755">
          <cell r="B45755">
            <v>117797</v>
          </cell>
          <cell r="C45755">
            <v>45529.752997685187</v>
          </cell>
        </row>
        <row r="45756">
          <cell r="B45756">
            <v>118151</v>
          </cell>
          <cell r="C45756">
            <v>45540.633402777778</v>
          </cell>
        </row>
        <row r="45757">
          <cell r="B45757">
            <v>118162</v>
          </cell>
          <cell r="C45757">
            <v>45541.171724537038</v>
          </cell>
        </row>
        <row r="45758">
          <cell r="B45758">
            <v>118175</v>
          </cell>
          <cell r="C45758">
            <v>45542.825578703705</v>
          </cell>
        </row>
        <row r="45759">
          <cell r="B45759">
            <v>118181</v>
          </cell>
          <cell r="C45759">
            <v>45543.599548611113</v>
          </cell>
        </row>
        <row r="45760">
          <cell r="B45760">
            <v>118370</v>
          </cell>
          <cell r="C45760">
            <v>45557.64565972222</v>
          </cell>
        </row>
        <row r="45761">
          <cell r="B45761">
            <v>118372</v>
          </cell>
          <cell r="C45761">
            <v>45557.644085648149</v>
          </cell>
        </row>
        <row r="45762">
          <cell r="B45762">
            <v>118376</v>
          </cell>
          <cell r="C45762">
            <v>45557.796446759261</v>
          </cell>
        </row>
        <row r="45763">
          <cell r="B45763">
            <v>118385</v>
          </cell>
          <cell r="C45763">
            <v>45558.026192129626</v>
          </cell>
        </row>
        <row r="45764">
          <cell r="B45764">
            <v>117180</v>
          </cell>
          <cell r="C45764">
            <v>45469.229247685187</v>
          </cell>
        </row>
        <row r="45765">
          <cell r="B45765">
            <v>117189</v>
          </cell>
          <cell r="C45765">
            <v>45469.13863425926</v>
          </cell>
        </row>
        <row r="45766">
          <cell r="B45766">
            <v>117190</v>
          </cell>
          <cell r="C45766">
            <v>45469.180358796293</v>
          </cell>
        </row>
        <row r="45767">
          <cell r="B45767">
            <v>117193</v>
          </cell>
          <cell r="C45767">
            <v>45469.33693287037</v>
          </cell>
        </row>
        <row r="45768">
          <cell r="B45768">
            <v>117196</v>
          </cell>
          <cell r="C45768">
            <v>45469.399525462963</v>
          </cell>
        </row>
        <row r="45769">
          <cell r="B45769">
            <v>117232</v>
          </cell>
          <cell r="C45769">
            <v>45470.751250000001</v>
          </cell>
        </row>
        <row r="45770">
          <cell r="B45770">
            <v>117235</v>
          </cell>
          <cell r="C45770">
            <v>45470.753761574073</v>
          </cell>
        </row>
        <row r="45771">
          <cell r="B45771">
            <v>117239</v>
          </cell>
          <cell r="C45771">
            <v>45471.588692129626</v>
          </cell>
        </row>
        <row r="45772">
          <cell r="B45772">
            <v>117252</v>
          </cell>
          <cell r="C45772">
            <v>45473.602187500001</v>
          </cell>
        </row>
        <row r="45773">
          <cell r="B45773">
            <v>117253</v>
          </cell>
          <cell r="C45773">
            <v>45474.364525462966</v>
          </cell>
        </row>
        <row r="45774">
          <cell r="B45774">
            <v>117254</v>
          </cell>
          <cell r="C45774">
            <v>45474.385347222225</v>
          </cell>
        </row>
        <row r="45775">
          <cell r="B45775">
            <v>117594</v>
          </cell>
          <cell r="C45775">
            <v>45512.625219907408</v>
          </cell>
        </row>
        <row r="45776">
          <cell r="B45776">
            <v>117611</v>
          </cell>
          <cell r="C45776">
            <v>45517.543715277781</v>
          </cell>
        </row>
        <row r="45777">
          <cell r="B45777">
            <v>117622</v>
          </cell>
          <cell r="C45777">
            <v>45513.837488425925</v>
          </cell>
        </row>
        <row r="45778">
          <cell r="B45778">
            <v>117637</v>
          </cell>
          <cell r="C45778">
            <v>45515.652638888889</v>
          </cell>
        </row>
        <row r="45779">
          <cell r="B45779">
            <v>117639</v>
          </cell>
          <cell r="C45779">
            <v>45515.653645833336</v>
          </cell>
        </row>
        <row r="45780">
          <cell r="B45780">
            <v>117640</v>
          </cell>
          <cell r="C45780">
            <v>45515.654374999998</v>
          </cell>
        </row>
        <row r="45781">
          <cell r="B45781">
            <v>117641</v>
          </cell>
          <cell r="C45781">
            <v>45515.668506944443</v>
          </cell>
        </row>
        <row r="45782">
          <cell r="B45782">
            <v>117642</v>
          </cell>
          <cell r="C45782">
            <v>45515.659178240741</v>
          </cell>
        </row>
        <row r="45783">
          <cell r="B45783">
            <v>117692</v>
          </cell>
          <cell r="C45783">
            <v>45519.951585648145</v>
          </cell>
        </row>
        <row r="45784">
          <cell r="B45784">
            <v>118061</v>
          </cell>
          <cell r="C45784">
            <v>45537.581782407404</v>
          </cell>
        </row>
        <row r="45785">
          <cell r="B45785">
            <v>118173</v>
          </cell>
          <cell r="C45785">
            <v>45542.666817129626</v>
          </cell>
        </row>
        <row r="45786">
          <cell r="B45786">
            <v>118187</v>
          </cell>
          <cell r="C45786">
            <v>45543.760555555556</v>
          </cell>
        </row>
        <row r="45787">
          <cell r="B45787">
            <v>118191</v>
          </cell>
          <cell r="C45787">
            <v>45543.771053240744</v>
          </cell>
        </row>
        <row r="45788">
          <cell r="B45788">
            <v>118192</v>
          </cell>
          <cell r="C45788">
            <v>45543.775358796294</v>
          </cell>
        </row>
        <row r="45789">
          <cell r="B45789">
            <v>118197</v>
          </cell>
          <cell r="C45789">
            <v>45543.778124999997</v>
          </cell>
        </row>
        <row r="45790">
          <cell r="B45790">
            <v>118203</v>
          </cell>
          <cell r="C45790">
            <v>45545.603634259256</v>
          </cell>
        </row>
        <row r="45791">
          <cell r="B45791">
            <v>118204</v>
          </cell>
          <cell r="C45791">
            <v>45544.495497685188</v>
          </cell>
        </row>
        <row r="45792">
          <cell r="B45792">
            <v>118275</v>
          </cell>
          <cell r="C45792">
            <v>45549.624027777776</v>
          </cell>
        </row>
        <row r="45793">
          <cell r="B45793">
            <v>118380</v>
          </cell>
          <cell r="C45793">
            <v>45557.853715277779</v>
          </cell>
        </row>
        <row r="45794">
          <cell r="B45794">
            <v>118412</v>
          </cell>
          <cell r="C45794">
            <v>45559.401388888888</v>
          </cell>
        </row>
        <row r="45795">
          <cell r="B45795">
            <v>118433</v>
          </cell>
          <cell r="C45795">
            <v>45559.967523148145</v>
          </cell>
        </row>
        <row r="45796">
          <cell r="B45796">
            <v>118481</v>
          </cell>
          <cell r="C45796">
            <v>45562.627384259256</v>
          </cell>
        </row>
        <row r="45797">
          <cell r="B45797">
            <v>118482</v>
          </cell>
          <cell r="C45797">
            <v>45562.636921296296</v>
          </cell>
        </row>
        <row r="45798">
          <cell r="B45798">
            <v>118488</v>
          </cell>
          <cell r="C45798">
            <v>45562.830127314817</v>
          </cell>
        </row>
        <row r="45799">
          <cell r="B45799">
            <v>118637</v>
          </cell>
          <cell r="C45799">
            <v>45572.425393518519</v>
          </cell>
        </row>
        <row r="45800">
          <cell r="B45800">
            <v>118638</v>
          </cell>
          <cell r="C45800">
            <v>45572.427407407406</v>
          </cell>
        </row>
        <row r="45801">
          <cell r="B45801">
            <v>118681</v>
          </cell>
          <cell r="C45801">
            <v>45573.659872685188</v>
          </cell>
        </row>
        <row r="45802">
          <cell r="B45802">
            <v>118803</v>
          </cell>
          <cell r="C45802">
            <v>45577.26357638889</v>
          </cell>
        </row>
        <row r="45803">
          <cell r="B45803">
            <v>119133</v>
          </cell>
          <cell r="C45803">
            <v>45586.255462962959</v>
          </cell>
        </row>
        <row r="45804">
          <cell r="B45804">
            <v>119173</v>
          </cell>
          <cell r="C45804">
            <v>45587.246655092589</v>
          </cell>
        </row>
        <row r="45805">
          <cell r="B45805">
            <v>118058</v>
          </cell>
          <cell r="C45805">
            <v>45537.508634259262</v>
          </cell>
        </row>
        <row r="45806">
          <cell r="B45806">
            <v>118059</v>
          </cell>
          <cell r="C45806">
            <v>45537.511006944442</v>
          </cell>
        </row>
        <row r="45807">
          <cell r="B45807">
            <v>118343</v>
          </cell>
          <cell r="C45807">
            <v>45555.736319444448</v>
          </cell>
        </row>
        <row r="45808">
          <cell r="B45808">
            <v>118345</v>
          </cell>
          <cell r="C45808">
            <v>45555.757071759261</v>
          </cell>
        </row>
        <row r="45809">
          <cell r="B45809">
            <v>118346</v>
          </cell>
          <cell r="C45809">
            <v>45555.767488425925</v>
          </cell>
        </row>
        <row r="45810">
          <cell r="B45810">
            <v>118409</v>
          </cell>
          <cell r="C45810">
            <v>45558.723194444443</v>
          </cell>
        </row>
        <row r="45811">
          <cell r="B45811">
            <v>118472</v>
          </cell>
          <cell r="C45811">
            <v>45561.760625000003</v>
          </cell>
        </row>
        <row r="45812">
          <cell r="B45812">
            <v>118492</v>
          </cell>
          <cell r="C45812">
            <v>45563.580092592594</v>
          </cell>
        </row>
        <row r="45813">
          <cell r="B45813">
            <v>118493</v>
          </cell>
          <cell r="C45813">
            <v>45563.604467592595</v>
          </cell>
        </row>
        <row r="45814">
          <cell r="B45814">
            <v>118497</v>
          </cell>
          <cell r="C45814">
            <v>45563.5940162037</v>
          </cell>
        </row>
        <row r="45815">
          <cell r="B45815">
            <v>118499</v>
          </cell>
          <cell r="C45815">
            <v>45563.597511574073</v>
          </cell>
        </row>
        <row r="45816">
          <cell r="B45816">
            <v>118495</v>
          </cell>
          <cell r="C45816">
            <v>45563.587025462963</v>
          </cell>
        </row>
        <row r="45817">
          <cell r="B45817">
            <v>118504</v>
          </cell>
          <cell r="C45817">
            <v>45563.706354166665</v>
          </cell>
        </row>
        <row r="45818">
          <cell r="B45818">
            <v>118547</v>
          </cell>
          <cell r="C45818">
            <v>45566.589814814812</v>
          </cell>
        </row>
        <row r="45819">
          <cell r="B45819">
            <v>118554</v>
          </cell>
          <cell r="C45819">
            <v>45567.410046296296</v>
          </cell>
        </row>
        <row r="45820">
          <cell r="B45820">
            <v>118556</v>
          </cell>
          <cell r="C45820">
            <v>45567.458761574075</v>
          </cell>
        </row>
        <row r="45821">
          <cell r="B45821">
            <v>117960</v>
          </cell>
          <cell r="C45821">
            <v>45533.753807870373</v>
          </cell>
        </row>
        <row r="45822">
          <cell r="B45822">
            <v>117963</v>
          </cell>
          <cell r="C45822">
            <v>45533.798888888887</v>
          </cell>
        </row>
        <row r="45823">
          <cell r="B45823">
            <v>117966</v>
          </cell>
          <cell r="C45823">
            <v>45533.8121875</v>
          </cell>
        </row>
        <row r="45824">
          <cell r="B45824">
            <v>118022</v>
          </cell>
          <cell r="C45824">
            <v>45536.031006944446</v>
          </cell>
        </row>
        <row r="45825">
          <cell r="B45825">
            <v>118024</v>
          </cell>
          <cell r="C45825">
            <v>45536.360543981478</v>
          </cell>
        </row>
        <row r="45826">
          <cell r="B45826">
            <v>118035</v>
          </cell>
          <cell r="C45826">
            <v>45536.665150462963</v>
          </cell>
        </row>
        <row r="45827">
          <cell r="B45827">
            <v>118104</v>
          </cell>
          <cell r="C45827">
            <v>45538.613287037035</v>
          </cell>
        </row>
        <row r="45828">
          <cell r="B45828">
            <v>118105</v>
          </cell>
          <cell r="C45828">
            <v>45538.614004629628</v>
          </cell>
        </row>
        <row r="45829">
          <cell r="B45829">
            <v>118168</v>
          </cell>
          <cell r="C45829">
            <v>45541.669560185182</v>
          </cell>
        </row>
        <row r="45830">
          <cell r="B45830">
            <v>118169</v>
          </cell>
          <cell r="C45830">
            <v>45541.670358796298</v>
          </cell>
        </row>
        <row r="45831">
          <cell r="B45831">
            <v>117367</v>
          </cell>
          <cell r="C45831">
            <v>45492.651990740742</v>
          </cell>
        </row>
        <row r="45832">
          <cell r="B45832">
            <v>117369</v>
          </cell>
          <cell r="C45832">
            <v>45492.651041666664</v>
          </cell>
        </row>
        <row r="45833">
          <cell r="B45833">
            <v>117370</v>
          </cell>
          <cell r="C45833">
            <v>45492.652870370373</v>
          </cell>
        </row>
        <row r="45834">
          <cell r="B45834">
            <v>117402</v>
          </cell>
          <cell r="C45834">
            <v>45494.579432870371</v>
          </cell>
        </row>
        <row r="45835">
          <cell r="B45835">
            <v>117403</v>
          </cell>
          <cell r="C45835">
            <v>45494.591909722221</v>
          </cell>
        </row>
        <row r="45836">
          <cell r="B45836">
            <v>117413</v>
          </cell>
          <cell r="C45836">
            <v>45496.335555555554</v>
          </cell>
        </row>
        <row r="45837">
          <cell r="B45837">
            <v>117418</v>
          </cell>
          <cell r="C45837">
            <v>45495.605636574073</v>
          </cell>
        </row>
        <row r="45838">
          <cell r="B45838">
            <v>117609</v>
          </cell>
          <cell r="C45838">
            <v>45513.687719907408</v>
          </cell>
        </row>
        <row r="45839">
          <cell r="B45839">
            <v>117628</v>
          </cell>
          <cell r="C45839">
            <v>45515.484710648147</v>
          </cell>
        </row>
        <row r="45840">
          <cell r="B45840">
            <v>117634</v>
          </cell>
          <cell r="C45840">
            <v>45515.601620370369</v>
          </cell>
        </row>
        <row r="45841">
          <cell r="B45841">
            <v>117635</v>
          </cell>
          <cell r="C45841">
            <v>45515.614502314813</v>
          </cell>
        </row>
        <row r="45842">
          <cell r="B45842">
            <v>117638</v>
          </cell>
          <cell r="C45842">
            <v>45515.666655092595</v>
          </cell>
        </row>
        <row r="45843">
          <cell r="B45843">
            <v>117644</v>
          </cell>
          <cell r="C45843">
            <v>45515.69734953704</v>
          </cell>
        </row>
        <row r="45844">
          <cell r="B45844">
            <v>117660</v>
          </cell>
          <cell r="C45844">
            <v>45516.944756944446</v>
          </cell>
        </row>
        <row r="45845">
          <cell r="B45845">
            <v>117614</v>
          </cell>
          <cell r="C45845">
            <v>45513.819652777776</v>
          </cell>
        </row>
        <row r="45846">
          <cell r="B45846">
            <v>117617</v>
          </cell>
          <cell r="C45846">
            <v>45513.829976851855</v>
          </cell>
        </row>
        <row r="45847">
          <cell r="B45847">
            <v>117656</v>
          </cell>
          <cell r="C45847">
            <v>45516.707118055558</v>
          </cell>
        </row>
        <row r="45848">
          <cell r="B45848">
            <v>117715</v>
          </cell>
          <cell r="C45848">
            <v>45523.358391203707</v>
          </cell>
        </row>
        <row r="45849">
          <cell r="B45849">
            <v>117720</v>
          </cell>
          <cell r="C45849">
            <v>45523.646874999999</v>
          </cell>
        </row>
        <row r="45850">
          <cell r="B45850">
            <v>117727</v>
          </cell>
          <cell r="C45850">
            <v>45524.629189814812</v>
          </cell>
        </row>
        <row r="45851">
          <cell r="B45851">
            <v>117781</v>
          </cell>
          <cell r="C45851">
            <v>45529.340856481482</v>
          </cell>
        </row>
        <row r="45852">
          <cell r="B45852">
            <v>117783</v>
          </cell>
          <cell r="C45852">
            <v>45529.440208333333</v>
          </cell>
        </row>
        <row r="45853">
          <cell r="B45853">
            <v>117794</v>
          </cell>
          <cell r="C45853">
            <v>45529.653391203705</v>
          </cell>
        </row>
        <row r="45854">
          <cell r="B45854">
            <v>117806</v>
          </cell>
          <cell r="C45854">
            <v>45530.131192129629</v>
          </cell>
        </row>
        <row r="45855">
          <cell r="B45855">
            <v>118539</v>
          </cell>
          <cell r="C45855">
            <v>45565.737025462964</v>
          </cell>
        </row>
        <row r="45856">
          <cell r="B45856">
            <v>118541</v>
          </cell>
          <cell r="C45856">
            <v>45566.450127314813</v>
          </cell>
        </row>
        <row r="45857">
          <cell r="B45857">
            <v>118542</v>
          </cell>
          <cell r="C45857">
            <v>45566.629490740743</v>
          </cell>
        </row>
        <row r="45858">
          <cell r="B45858">
            <v>118543</v>
          </cell>
          <cell r="C45858">
            <v>45566.630474537036</v>
          </cell>
        </row>
        <row r="45859">
          <cell r="B45859">
            <v>118594</v>
          </cell>
          <cell r="C45859">
            <v>45569.661840277775</v>
          </cell>
        </row>
        <row r="45860">
          <cell r="B45860">
            <v>118596</v>
          </cell>
          <cell r="C45860">
            <v>45569.619629629633</v>
          </cell>
        </row>
        <row r="45861">
          <cell r="B45861">
            <v>118770</v>
          </cell>
          <cell r="C45861">
            <v>45576.229432870372</v>
          </cell>
        </row>
        <row r="45862">
          <cell r="B45862">
            <v>118858</v>
          </cell>
          <cell r="C45862">
            <v>45578.668553240743</v>
          </cell>
        </row>
        <row r="45863">
          <cell r="B45863">
            <v>118859</v>
          </cell>
          <cell r="C45863">
            <v>45578.669502314813</v>
          </cell>
        </row>
        <row r="45864">
          <cell r="B45864">
            <v>118868</v>
          </cell>
          <cell r="C45864">
            <v>45579.325891203705</v>
          </cell>
        </row>
        <row r="45865">
          <cell r="B45865">
            <v>117226</v>
          </cell>
          <cell r="C45865">
            <v>45470.732835648145</v>
          </cell>
        </row>
        <row r="45866">
          <cell r="B45866">
            <v>117240</v>
          </cell>
          <cell r="C45866">
            <v>45471.597280092596</v>
          </cell>
        </row>
        <row r="45867">
          <cell r="B45867">
            <v>117249</v>
          </cell>
          <cell r="C45867">
            <v>45472.643425925926</v>
          </cell>
        </row>
        <row r="45868">
          <cell r="B45868">
            <v>117251</v>
          </cell>
          <cell r="C45868">
            <v>45473.26363425926</v>
          </cell>
        </row>
        <row r="45869">
          <cell r="B45869">
            <v>117258</v>
          </cell>
          <cell r="C45869">
            <v>45474.439328703702</v>
          </cell>
        </row>
        <row r="45870">
          <cell r="B45870">
            <v>117259</v>
          </cell>
          <cell r="C45870">
            <v>45474.539930555555</v>
          </cell>
        </row>
        <row r="45871">
          <cell r="B45871">
            <v>117260</v>
          </cell>
          <cell r="C45871">
            <v>45474.663032407407</v>
          </cell>
        </row>
        <row r="45872">
          <cell r="B45872">
            <v>117262</v>
          </cell>
          <cell r="C45872">
            <v>45474.670324074075</v>
          </cell>
        </row>
        <row r="45873">
          <cell r="B45873">
            <v>117263</v>
          </cell>
          <cell r="C45873">
            <v>45474.700185185182</v>
          </cell>
        </row>
        <row r="45874">
          <cell r="B45874">
            <v>117264</v>
          </cell>
          <cell r="C45874">
            <v>45474.732430555552</v>
          </cell>
        </row>
        <row r="45875">
          <cell r="B45875">
            <v>117274</v>
          </cell>
          <cell r="C45875">
            <v>45475.732928240737</v>
          </cell>
        </row>
        <row r="45876">
          <cell r="B45876">
            <v>117277</v>
          </cell>
          <cell r="C45876">
            <v>45476.302233796298</v>
          </cell>
        </row>
        <row r="45877">
          <cell r="B45877">
            <v>117809</v>
          </cell>
          <cell r="C45877">
            <v>45530.409687500003</v>
          </cell>
        </row>
        <row r="45878">
          <cell r="B45878">
            <v>117826</v>
          </cell>
          <cell r="C45878">
            <v>45531.430879629632</v>
          </cell>
        </row>
        <row r="45879">
          <cell r="B45879">
            <v>117827</v>
          </cell>
          <cell r="C45879">
            <v>45531.431793981479</v>
          </cell>
        </row>
        <row r="45880">
          <cell r="B45880">
            <v>117828</v>
          </cell>
          <cell r="C45880">
            <v>45531.434594907405</v>
          </cell>
        </row>
        <row r="45881">
          <cell r="B45881">
            <v>117829</v>
          </cell>
          <cell r="C45881">
            <v>45531.432696759257</v>
          </cell>
        </row>
        <row r="45882">
          <cell r="B45882">
            <v>117851</v>
          </cell>
          <cell r="C45882">
            <v>45531.535057870373</v>
          </cell>
        </row>
        <row r="45883">
          <cell r="B45883">
            <v>117853</v>
          </cell>
          <cell r="C45883">
            <v>45531.541921296295</v>
          </cell>
        </row>
        <row r="45884">
          <cell r="B45884">
            <v>117854</v>
          </cell>
          <cell r="C45884">
            <v>45531.545405092591</v>
          </cell>
        </row>
        <row r="45885">
          <cell r="B45885">
            <v>117856</v>
          </cell>
          <cell r="C45885">
            <v>45531.548888888887</v>
          </cell>
        </row>
        <row r="45886">
          <cell r="B45886">
            <v>117857</v>
          </cell>
          <cell r="C45886">
            <v>45531.550219907411</v>
          </cell>
        </row>
        <row r="45887">
          <cell r="B45887">
            <v>117859</v>
          </cell>
          <cell r="C45887">
            <v>45531.556759259256</v>
          </cell>
        </row>
        <row r="45888">
          <cell r="B45888">
            <v>117861</v>
          </cell>
          <cell r="C45888">
            <v>45531.562650462962</v>
          </cell>
        </row>
        <row r="45889">
          <cell r="B45889">
            <v>117862</v>
          </cell>
          <cell r="C45889">
            <v>45531.56082175926</v>
          </cell>
        </row>
        <row r="45890">
          <cell r="B45890">
            <v>117931</v>
          </cell>
          <cell r="C45890">
            <v>45532.669988425929</v>
          </cell>
        </row>
        <row r="45891">
          <cell r="B45891">
            <v>117934</v>
          </cell>
          <cell r="C45891">
            <v>45532.683796296296</v>
          </cell>
        </row>
        <row r="45892">
          <cell r="B45892">
            <v>118121</v>
          </cell>
          <cell r="C45892">
            <v>45539.445613425924</v>
          </cell>
        </row>
        <row r="45893">
          <cell r="B45893">
            <v>118122</v>
          </cell>
          <cell r="C45893">
            <v>45539.446423611109</v>
          </cell>
        </row>
        <row r="45894">
          <cell r="B45894">
            <v>118123</v>
          </cell>
          <cell r="C45894">
            <v>45539.447152777779</v>
          </cell>
        </row>
        <row r="45895">
          <cell r="B45895">
            <v>118124</v>
          </cell>
          <cell r="C45895">
            <v>45539.447916666664</v>
          </cell>
        </row>
        <row r="45896">
          <cell r="B45896">
            <v>118125</v>
          </cell>
          <cell r="C45896">
            <v>45539.663946759261</v>
          </cell>
        </row>
        <row r="45897">
          <cell r="B45897">
            <v>118126</v>
          </cell>
          <cell r="C45897">
            <v>45539.664652777778</v>
          </cell>
        </row>
        <row r="45898">
          <cell r="B45898">
            <v>118130</v>
          </cell>
          <cell r="C45898">
            <v>45540.309212962966</v>
          </cell>
        </row>
        <row r="45899">
          <cell r="B45899">
            <v>118133</v>
          </cell>
          <cell r="C45899">
            <v>45540.317025462966</v>
          </cell>
        </row>
        <row r="45900">
          <cell r="B45900">
            <v>118134</v>
          </cell>
          <cell r="C45900">
            <v>45540.319664351853</v>
          </cell>
        </row>
        <row r="45901">
          <cell r="B45901">
            <v>118136</v>
          </cell>
          <cell r="C45901">
            <v>45540.324016203704</v>
          </cell>
        </row>
        <row r="45902">
          <cell r="B45902">
            <v>117798</v>
          </cell>
          <cell r="C45902">
            <v>45529.754247685189</v>
          </cell>
        </row>
        <row r="45903">
          <cell r="B45903">
            <v>117844</v>
          </cell>
          <cell r="C45903">
            <v>45531.509305555555</v>
          </cell>
        </row>
        <row r="45904">
          <cell r="B45904">
            <v>117867</v>
          </cell>
          <cell r="C45904">
            <v>45531.567152777781</v>
          </cell>
        </row>
        <row r="45905">
          <cell r="B45905">
            <v>117889</v>
          </cell>
          <cell r="C45905">
            <v>45531.648344907408</v>
          </cell>
        </row>
        <row r="45906">
          <cell r="B45906">
            <v>117891</v>
          </cell>
          <cell r="C45906">
            <v>45531.653043981481</v>
          </cell>
        </row>
        <row r="45907">
          <cell r="B45907">
            <v>117894</v>
          </cell>
          <cell r="C45907">
            <v>45531.662314814814</v>
          </cell>
        </row>
        <row r="45908">
          <cell r="B45908">
            <v>117896</v>
          </cell>
          <cell r="C45908">
            <v>45531.663472222222</v>
          </cell>
        </row>
        <row r="45909">
          <cell r="B45909">
            <v>117949</v>
          </cell>
          <cell r="C45909">
            <v>45533.70857638889</v>
          </cell>
        </row>
        <row r="45910">
          <cell r="B45910">
            <v>117958</v>
          </cell>
          <cell r="C45910">
            <v>45533.729317129626</v>
          </cell>
        </row>
        <row r="45911">
          <cell r="B45911">
            <v>118021</v>
          </cell>
          <cell r="C45911">
            <v>45536.023773148147</v>
          </cell>
        </row>
        <row r="45912">
          <cell r="B45912">
            <v>118390</v>
          </cell>
          <cell r="C45912">
            <v>45558.259131944447</v>
          </cell>
        </row>
        <row r="45913">
          <cell r="B45913">
            <v>118489</v>
          </cell>
          <cell r="C45913">
            <v>45562.910891203705</v>
          </cell>
        </row>
        <row r="45914">
          <cell r="B45914">
            <v>118511</v>
          </cell>
          <cell r="C45914">
            <v>45564.730775462966</v>
          </cell>
        </row>
        <row r="45915">
          <cell r="B45915">
            <v>118514</v>
          </cell>
          <cell r="C45915">
            <v>45564.725925925923</v>
          </cell>
        </row>
        <row r="45916">
          <cell r="B45916">
            <v>118574</v>
          </cell>
          <cell r="C45916">
            <v>45568.420381944445</v>
          </cell>
        </row>
        <row r="45917">
          <cell r="B45917">
            <v>118575</v>
          </cell>
          <cell r="C45917">
            <v>45568.423819444448</v>
          </cell>
        </row>
        <row r="45918">
          <cell r="B45918">
            <v>118771</v>
          </cell>
          <cell r="C45918">
            <v>45576.351331018515</v>
          </cell>
        </row>
        <row r="45919">
          <cell r="B45919">
            <v>118807</v>
          </cell>
          <cell r="C45919">
            <v>45577.437858796293</v>
          </cell>
        </row>
        <row r="45920">
          <cell r="B45920">
            <v>118821</v>
          </cell>
          <cell r="C45920">
            <v>45577.541921296295</v>
          </cell>
        </row>
        <row r="45921">
          <cell r="B45921">
            <v>118822</v>
          </cell>
          <cell r="C45921">
            <v>45577.542870370373</v>
          </cell>
        </row>
        <row r="45922">
          <cell r="B45922">
            <v>118823</v>
          </cell>
          <cell r="C45922">
            <v>45577.546064814815</v>
          </cell>
        </row>
        <row r="45923">
          <cell r="B45923">
            <v>118824</v>
          </cell>
          <cell r="C45923">
            <v>45577.543634259258</v>
          </cell>
        </row>
        <row r="45924">
          <cell r="B45924">
            <v>117256</v>
          </cell>
          <cell r="C45924">
            <v>45474.433425925927</v>
          </cell>
        </row>
        <row r="45925">
          <cell r="B45925">
            <v>117271</v>
          </cell>
          <cell r="C45925">
            <v>45475.503055555557</v>
          </cell>
        </row>
        <row r="45926">
          <cell r="B45926">
            <v>117281</v>
          </cell>
          <cell r="C45926">
            <v>45476.636250000003</v>
          </cell>
        </row>
        <row r="45927">
          <cell r="B45927">
            <v>117363</v>
          </cell>
          <cell r="C45927">
            <v>45491.730185185188</v>
          </cell>
        </row>
        <row r="45928">
          <cell r="B45928">
            <v>117372</v>
          </cell>
          <cell r="C45928">
            <v>45492.695775462962</v>
          </cell>
        </row>
        <row r="45929">
          <cell r="B45929">
            <v>117381</v>
          </cell>
          <cell r="C45929">
            <v>45493.543935185182</v>
          </cell>
        </row>
        <row r="45930">
          <cell r="B45930">
            <v>117392</v>
          </cell>
          <cell r="C45930">
            <v>45493.675393518519</v>
          </cell>
        </row>
        <row r="45931">
          <cell r="B45931">
            <v>117535</v>
          </cell>
          <cell r="C45931">
            <v>45506.53466435185</v>
          </cell>
        </row>
        <row r="45932">
          <cell r="B45932">
            <v>117735</v>
          </cell>
          <cell r="C45932">
            <v>45524.872824074075</v>
          </cell>
        </row>
        <row r="45933">
          <cell r="B45933">
            <v>117748</v>
          </cell>
          <cell r="C45933">
            <v>45526.485821759263</v>
          </cell>
        </row>
        <row r="45934">
          <cell r="B45934">
            <v>117750</v>
          </cell>
          <cell r="C45934">
            <v>45526.548333333332</v>
          </cell>
        </row>
        <row r="45935">
          <cell r="B45935">
            <v>117765</v>
          </cell>
          <cell r="C45935">
            <v>45528.044710648152</v>
          </cell>
        </row>
        <row r="45936">
          <cell r="B45936">
            <v>117801</v>
          </cell>
          <cell r="C45936">
            <v>45529.940567129626</v>
          </cell>
        </row>
        <row r="45937">
          <cell r="B45937">
            <v>117835</v>
          </cell>
          <cell r="C45937">
            <v>45531.486377314817</v>
          </cell>
        </row>
        <row r="45938">
          <cell r="B45938">
            <v>117836</v>
          </cell>
          <cell r="C45938">
            <v>45531.489768518521</v>
          </cell>
        </row>
        <row r="45939">
          <cell r="B45939">
            <v>117839</v>
          </cell>
          <cell r="C45939">
            <v>45531.500254629631</v>
          </cell>
        </row>
        <row r="45940">
          <cell r="B45940">
            <v>117843</v>
          </cell>
          <cell r="C45940">
            <v>45531.507141203707</v>
          </cell>
        </row>
        <row r="45941">
          <cell r="B45941">
            <v>117908</v>
          </cell>
          <cell r="C45941">
            <v>45532.043310185189</v>
          </cell>
        </row>
        <row r="45942">
          <cell r="B45942">
            <v>118290</v>
          </cell>
          <cell r="C45942">
            <v>45551.55201388889</v>
          </cell>
        </row>
        <row r="45943">
          <cell r="B45943">
            <v>118303</v>
          </cell>
          <cell r="C45943">
            <v>45552.667500000003</v>
          </cell>
        </row>
        <row r="45944">
          <cell r="B45944">
            <v>118306</v>
          </cell>
          <cell r="C45944">
            <v>45552.640752314815</v>
          </cell>
        </row>
        <row r="45945">
          <cell r="B45945">
            <v>118310</v>
          </cell>
          <cell r="C45945">
            <v>45552.625173611108</v>
          </cell>
        </row>
        <row r="45946">
          <cell r="B45946">
            <v>118413</v>
          </cell>
          <cell r="C45946">
            <v>45559.409861111111</v>
          </cell>
        </row>
        <row r="45947">
          <cell r="B45947">
            <v>118452</v>
          </cell>
          <cell r="C45947">
            <v>45561.66646990741</v>
          </cell>
        </row>
        <row r="45948">
          <cell r="B45948">
            <v>118476</v>
          </cell>
          <cell r="C45948">
            <v>45562.603067129632</v>
          </cell>
        </row>
        <row r="45949">
          <cell r="B45949">
            <v>118484</v>
          </cell>
          <cell r="C45949">
            <v>45562.659803240742</v>
          </cell>
        </row>
        <row r="45950">
          <cell r="B45950">
            <v>118485</v>
          </cell>
          <cell r="C45950">
            <v>45562.660590277781</v>
          </cell>
        </row>
        <row r="45951">
          <cell r="B45951">
            <v>118506</v>
          </cell>
          <cell r="C45951">
            <v>45564.145289351851</v>
          </cell>
        </row>
        <row r="45952">
          <cell r="B45952">
            <v>118536</v>
          </cell>
          <cell r="C45952">
            <v>45565.627233796295</v>
          </cell>
        </row>
        <row r="45953">
          <cell r="B45953">
            <v>118537</v>
          </cell>
          <cell r="C45953">
            <v>45565.626504629632</v>
          </cell>
        </row>
        <row r="45954">
          <cell r="B45954">
            <v>118738</v>
          </cell>
          <cell r="C45954">
            <v>45574.926944444444</v>
          </cell>
        </row>
        <row r="45955">
          <cell r="B45955">
            <v>118812</v>
          </cell>
          <cell r="C45955">
            <v>45577.521087962959</v>
          </cell>
        </row>
        <row r="45956">
          <cell r="B45956">
            <v>118820</v>
          </cell>
          <cell r="C45956">
            <v>45577.545138888891</v>
          </cell>
        </row>
        <row r="45957">
          <cell r="B45957">
            <v>118825</v>
          </cell>
          <cell r="C45957">
            <v>45577.544398148151</v>
          </cell>
        </row>
        <row r="45958">
          <cell r="B45958">
            <v>118870</v>
          </cell>
          <cell r="C45958">
            <v>45579.453958333332</v>
          </cell>
        </row>
        <row r="45959">
          <cell r="B45959">
            <v>118872</v>
          </cell>
          <cell r="C45959">
            <v>45579.468900462962</v>
          </cell>
        </row>
        <row r="45960">
          <cell r="B45960">
            <v>119174</v>
          </cell>
          <cell r="C45960">
            <v>45587.250196759262</v>
          </cell>
        </row>
        <row r="45961">
          <cell r="B45961">
            <v>119175</v>
          </cell>
          <cell r="C45961">
            <v>45587.251284722224</v>
          </cell>
        </row>
        <row r="45962">
          <cell r="B45962">
            <v>119176</v>
          </cell>
          <cell r="C45962">
            <v>45587.252627314818</v>
          </cell>
        </row>
        <row r="45963">
          <cell r="B45963">
            <v>119177</v>
          </cell>
          <cell r="C45963">
            <v>45587.253483796296</v>
          </cell>
        </row>
        <row r="45964">
          <cell r="B45964">
            <v>118500</v>
          </cell>
          <cell r="C45964">
            <v>45563.598310185182</v>
          </cell>
        </row>
        <row r="45965">
          <cell r="B45965">
            <v>118501</v>
          </cell>
          <cell r="C45965">
            <v>45563.599131944444</v>
          </cell>
        </row>
        <row r="45966">
          <cell r="B45966">
            <v>118502</v>
          </cell>
          <cell r="C45966">
            <v>45563.599872685183</v>
          </cell>
        </row>
        <row r="45967">
          <cell r="B45967">
            <v>118579</v>
          </cell>
          <cell r="C45967">
            <v>45568.438668981478</v>
          </cell>
        </row>
        <row r="45968">
          <cell r="B45968">
            <v>118584</v>
          </cell>
          <cell r="C45968">
            <v>45568.441840277781</v>
          </cell>
        </row>
        <row r="45969">
          <cell r="B45969">
            <v>118735</v>
          </cell>
          <cell r="C45969">
            <v>45574.774664351855</v>
          </cell>
        </row>
        <row r="45970">
          <cell r="B45970">
            <v>118809</v>
          </cell>
          <cell r="C45970">
            <v>45577.461180555554</v>
          </cell>
        </row>
        <row r="45971">
          <cell r="B45971">
            <v>118815</v>
          </cell>
          <cell r="C45971">
            <v>45577.528055555558</v>
          </cell>
        </row>
        <row r="45972">
          <cell r="B45972">
            <v>118264</v>
          </cell>
          <cell r="C45972">
            <v>45548.619027777779</v>
          </cell>
        </row>
        <row r="45973">
          <cell r="B45973">
            <v>118265</v>
          </cell>
          <cell r="C45973">
            <v>45548.602581018517</v>
          </cell>
        </row>
        <row r="45974">
          <cell r="B45974">
            <v>118598</v>
          </cell>
          <cell r="C45974">
            <v>45569.671770833331</v>
          </cell>
        </row>
        <row r="45975">
          <cell r="B45975">
            <v>118600</v>
          </cell>
          <cell r="C45975">
            <v>45569.891921296294</v>
          </cell>
        </row>
        <row r="45976">
          <cell r="B45976">
            <v>118692</v>
          </cell>
          <cell r="C45976">
            <v>45574.284004629626</v>
          </cell>
        </row>
        <row r="45977">
          <cell r="B45977">
            <v>118728</v>
          </cell>
          <cell r="C45977">
            <v>45574.723680555559</v>
          </cell>
        </row>
        <row r="45978">
          <cell r="B45978">
            <v>118729</v>
          </cell>
          <cell r="C45978">
            <v>45574.722511574073</v>
          </cell>
        </row>
        <row r="45979">
          <cell r="B45979">
            <v>118734</v>
          </cell>
          <cell r="C45979">
            <v>45574.771168981482</v>
          </cell>
        </row>
        <row r="45980">
          <cell r="B45980">
            <v>118213</v>
          </cell>
          <cell r="C45980">
            <v>45544.736307870371</v>
          </cell>
        </row>
        <row r="45981">
          <cell r="B45981">
            <v>118241</v>
          </cell>
          <cell r="C45981">
            <v>45546.670092592591</v>
          </cell>
        </row>
        <row r="45982">
          <cell r="B45982">
            <v>118247</v>
          </cell>
          <cell r="C45982">
            <v>45547.441238425927</v>
          </cell>
        </row>
        <row r="45983">
          <cell r="B45983">
            <v>118319</v>
          </cell>
          <cell r="C45983">
            <v>45554.573275462964</v>
          </cell>
        </row>
        <row r="45984">
          <cell r="B45984">
            <v>118320</v>
          </cell>
          <cell r="C45984">
            <v>45554.57984953704</v>
          </cell>
        </row>
        <row r="45985">
          <cell r="B45985">
            <v>118360</v>
          </cell>
          <cell r="C45985">
            <v>45556.805752314816</v>
          </cell>
        </row>
        <row r="45986">
          <cell r="B45986">
            <v>118373</v>
          </cell>
          <cell r="C45986">
            <v>45557.677499999998</v>
          </cell>
        </row>
        <row r="45987">
          <cell r="B45987">
            <v>118374</v>
          </cell>
          <cell r="C45987">
            <v>45557.680995370371</v>
          </cell>
        </row>
        <row r="45988">
          <cell r="B45988">
            <v>118387</v>
          </cell>
          <cell r="C45988">
            <v>45558.219548611109</v>
          </cell>
        </row>
        <row r="45989">
          <cell r="B45989">
            <v>117421</v>
          </cell>
          <cell r="C45989">
            <v>45495.665555555555</v>
          </cell>
        </row>
        <row r="45990">
          <cell r="B45990">
            <v>117428</v>
          </cell>
          <cell r="C45990">
            <v>45497.371666666666</v>
          </cell>
        </row>
        <row r="45991">
          <cell r="B45991">
            <v>117450</v>
          </cell>
          <cell r="C45991">
            <v>45498.789502314816</v>
          </cell>
        </row>
        <row r="45992">
          <cell r="B45992">
            <v>117482</v>
          </cell>
          <cell r="C45992">
            <v>45499.923506944448</v>
          </cell>
        </row>
        <row r="45993">
          <cell r="B45993">
            <v>117508</v>
          </cell>
          <cell r="C45993">
            <v>45503.614872685182</v>
          </cell>
        </row>
        <row r="45994">
          <cell r="B45994">
            <v>117512</v>
          </cell>
          <cell r="C45994">
            <v>45504.527731481481</v>
          </cell>
        </row>
        <row r="45995">
          <cell r="B45995">
            <v>117513</v>
          </cell>
          <cell r="C45995">
            <v>45504.566192129627</v>
          </cell>
        </row>
        <row r="45996">
          <cell r="B45996">
            <v>117532</v>
          </cell>
          <cell r="C45996">
            <v>45506.037488425929</v>
          </cell>
        </row>
        <row r="45997">
          <cell r="B45997">
            <v>117543</v>
          </cell>
          <cell r="C45997">
            <v>45508.01258101852</v>
          </cell>
        </row>
        <row r="45998">
          <cell r="B45998">
            <v>117555</v>
          </cell>
          <cell r="C45998">
            <v>45509.708518518521</v>
          </cell>
        </row>
        <row r="45999">
          <cell r="B45999">
            <v>117673</v>
          </cell>
          <cell r="C45999">
            <v>45518.708541666667</v>
          </cell>
        </row>
        <row r="46000">
          <cell r="B46000">
            <v>117674</v>
          </cell>
          <cell r="C46000">
            <v>45518.710104166668</v>
          </cell>
        </row>
        <row r="46001">
          <cell r="B46001">
            <v>117675</v>
          </cell>
          <cell r="C46001">
            <v>45518.709409722222</v>
          </cell>
        </row>
        <row r="46002">
          <cell r="B46002">
            <v>117680</v>
          </cell>
          <cell r="C46002">
            <v>45519.528078703705</v>
          </cell>
        </row>
        <row r="46003">
          <cell r="B46003">
            <v>117688</v>
          </cell>
          <cell r="C46003">
            <v>45519.792013888888</v>
          </cell>
        </row>
        <row r="46004">
          <cell r="B46004">
            <v>117691</v>
          </cell>
          <cell r="C46004">
            <v>45519.936793981484</v>
          </cell>
        </row>
        <row r="46005">
          <cell r="B46005">
            <v>117696</v>
          </cell>
          <cell r="C46005">
            <v>45520.573738425926</v>
          </cell>
        </row>
        <row r="46006">
          <cell r="B46006">
            <v>117697</v>
          </cell>
          <cell r="C46006">
            <v>45520.667060185187</v>
          </cell>
        </row>
        <row r="46007">
          <cell r="B46007">
            <v>117699</v>
          </cell>
          <cell r="C46007">
            <v>45520.645057870373</v>
          </cell>
        </row>
        <row r="46008">
          <cell r="B46008">
            <v>117701</v>
          </cell>
          <cell r="C46008">
            <v>45520.689421296294</v>
          </cell>
        </row>
        <row r="46009">
          <cell r="B46009">
            <v>117807</v>
          </cell>
          <cell r="C46009">
            <v>45530.155787037038</v>
          </cell>
        </row>
        <row r="46010">
          <cell r="B46010">
            <v>117893</v>
          </cell>
          <cell r="C46010">
            <v>45531.656504629631</v>
          </cell>
        </row>
        <row r="46011">
          <cell r="B46011">
            <v>117898</v>
          </cell>
          <cell r="C46011">
            <v>45531.67150462963</v>
          </cell>
        </row>
        <row r="46012">
          <cell r="B46012">
            <v>117903</v>
          </cell>
          <cell r="C46012">
            <v>45531.673136574071</v>
          </cell>
        </row>
        <row r="46013">
          <cell r="B46013">
            <v>117904</v>
          </cell>
          <cell r="C46013">
            <v>45531.70888888889</v>
          </cell>
        </row>
        <row r="46014">
          <cell r="B46014">
            <v>117905</v>
          </cell>
          <cell r="C46014">
            <v>45531.757268518515</v>
          </cell>
        </row>
        <row r="46015">
          <cell r="B46015">
            <v>117921</v>
          </cell>
          <cell r="C46015">
            <v>45532.427777777775</v>
          </cell>
        </row>
        <row r="46016">
          <cell r="B46016">
            <v>117923</v>
          </cell>
          <cell r="C46016">
            <v>45532.532118055555</v>
          </cell>
        </row>
        <row r="46017">
          <cell r="B46017">
            <v>117924</v>
          </cell>
          <cell r="C46017">
            <v>45532.555358796293</v>
          </cell>
        </row>
        <row r="46018">
          <cell r="B46018">
            <v>117953</v>
          </cell>
          <cell r="C46018">
            <v>45533.722430555557</v>
          </cell>
        </row>
        <row r="46019">
          <cell r="B46019">
            <v>118453</v>
          </cell>
          <cell r="C46019">
            <v>45561.667708333334</v>
          </cell>
        </row>
        <row r="46020">
          <cell r="B46020">
            <v>118455</v>
          </cell>
          <cell r="C46020">
            <v>45561.709479166668</v>
          </cell>
        </row>
        <row r="46021">
          <cell r="B46021">
            <v>118458</v>
          </cell>
          <cell r="C46021">
            <v>45561.649548611109</v>
          </cell>
        </row>
        <row r="46022">
          <cell r="B46022">
            <v>118461</v>
          </cell>
          <cell r="C46022">
            <v>45561.659953703704</v>
          </cell>
        </row>
        <row r="46023">
          <cell r="B46023">
            <v>118509</v>
          </cell>
          <cell r="C46023">
            <v>45564.654039351852</v>
          </cell>
        </row>
        <row r="46024">
          <cell r="B46024">
            <v>118515</v>
          </cell>
          <cell r="C46024">
            <v>45564.729363425926</v>
          </cell>
        </row>
        <row r="46025">
          <cell r="B46025">
            <v>118595</v>
          </cell>
          <cell r="C46025">
            <v>45569.66265046296</v>
          </cell>
        </row>
        <row r="46026">
          <cell r="B46026">
            <v>118890</v>
          </cell>
          <cell r="C46026">
            <v>45579.871053240742</v>
          </cell>
        </row>
        <row r="46027">
          <cell r="B46027">
            <v>117283</v>
          </cell>
          <cell r="C46027">
            <v>45476.729456018518</v>
          </cell>
        </row>
        <row r="46028">
          <cell r="B46028">
            <v>117284</v>
          </cell>
          <cell r="C46028">
            <v>45476.737893518519</v>
          </cell>
        </row>
        <row r="46029">
          <cell r="B46029">
            <v>117285</v>
          </cell>
          <cell r="C46029">
            <v>45476.746782407405</v>
          </cell>
        </row>
        <row r="46030">
          <cell r="B46030">
            <v>117286</v>
          </cell>
          <cell r="C46030">
            <v>45476.840451388889</v>
          </cell>
        </row>
        <row r="46031">
          <cell r="B46031">
            <v>117291</v>
          </cell>
          <cell r="C46031">
            <v>45478.558715277781</v>
          </cell>
        </row>
        <row r="46032">
          <cell r="B46032">
            <v>117319</v>
          </cell>
          <cell r="C46032">
            <v>45481.792870370373</v>
          </cell>
        </row>
        <row r="46033">
          <cell r="B46033">
            <v>117337</v>
          </cell>
          <cell r="C46033">
            <v>45485.330092592594</v>
          </cell>
        </row>
        <row r="46034">
          <cell r="B46034">
            <v>117356</v>
          </cell>
          <cell r="C46034">
            <v>45491.879606481481</v>
          </cell>
        </row>
        <row r="46035">
          <cell r="B46035">
            <v>117375</v>
          </cell>
          <cell r="C46035">
            <v>45492.793888888889</v>
          </cell>
        </row>
        <row r="46036">
          <cell r="B46036">
            <v>117389</v>
          </cell>
          <cell r="C46036">
            <v>45493.619976851849</v>
          </cell>
        </row>
        <row r="46037">
          <cell r="B46037">
            <v>117412</v>
          </cell>
          <cell r="C46037">
            <v>45495.411620370367</v>
          </cell>
        </row>
        <row r="46038">
          <cell r="B46038">
            <v>117415</v>
          </cell>
          <cell r="C46038">
            <v>45495.546886574077</v>
          </cell>
        </row>
        <row r="46039">
          <cell r="B46039">
            <v>117865</v>
          </cell>
          <cell r="C46039">
            <v>45531.570543981485</v>
          </cell>
        </row>
        <row r="46040">
          <cell r="B46040">
            <v>117870</v>
          </cell>
          <cell r="C46040">
            <v>45531.56962962963</v>
          </cell>
        </row>
        <row r="46041">
          <cell r="B46041">
            <v>117872</v>
          </cell>
          <cell r="C46041">
            <v>45531.597546296296</v>
          </cell>
        </row>
        <row r="46042">
          <cell r="B46042">
            <v>117873</v>
          </cell>
          <cell r="C46042">
            <v>45531.600972222222</v>
          </cell>
        </row>
        <row r="46043">
          <cell r="B46043">
            <v>117875</v>
          </cell>
          <cell r="C46043">
            <v>45531.606979166667</v>
          </cell>
        </row>
        <row r="46044">
          <cell r="B46044">
            <v>117879</v>
          </cell>
          <cell r="C46044">
            <v>45531.614861111113</v>
          </cell>
        </row>
        <row r="46045">
          <cell r="B46045">
            <v>117880</v>
          </cell>
          <cell r="C46045">
            <v>45531.618263888886</v>
          </cell>
        </row>
        <row r="46046">
          <cell r="B46046">
            <v>117881</v>
          </cell>
          <cell r="C46046">
            <v>45531.619189814817</v>
          </cell>
        </row>
        <row r="46047">
          <cell r="B46047">
            <v>117882</v>
          </cell>
          <cell r="C46047">
            <v>45531.625937500001</v>
          </cell>
        </row>
        <row r="46048">
          <cell r="B46048">
            <v>117887</v>
          </cell>
          <cell r="C46048">
            <v>45531.624965277777</v>
          </cell>
        </row>
        <row r="46049">
          <cell r="B46049">
            <v>117897</v>
          </cell>
          <cell r="C46049">
            <v>45531.666886574072</v>
          </cell>
        </row>
        <row r="46050">
          <cell r="B46050">
            <v>117902</v>
          </cell>
          <cell r="C46050">
            <v>45531.674930555557</v>
          </cell>
        </row>
        <row r="46051">
          <cell r="B46051">
            <v>118139</v>
          </cell>
          <cell r="C46051">
            <v>45540.330057870371</v>
          </cell>
        </row>
        <row r="46052">
          <cell r="B46052">
            <v>118144</v>
          </cell>
          <cell r="C46052">
            <v>45540.334467592591</v>
          </cell>
        </row>
        <row r="46053">
          <cell r="B46053">
            <v>118278</v>
          </cell>
          <cell r="C46053">
            <v>45550.621539351851</v>
          </cell>
        </row>
        <row r="46054">
          <cell r="B46054">
            <v>118279</v>
          </cell>
          <cell r="C46054">
            <v>45550.620798611111</v>
          </cell>
        </row>
        <row r="46055">
          <cell r="B46055">
            <v>118284</v>
          </cell>
          <cell r="C46055">
            <v>45551.478946759256</v>
          </cell>
        </row>
        <row r="46056">
          <cell r="B46056">
            <v>118311</v>
          </cell>
          <cell r="C46056">
            <v>45553.083020833335</v>
          </cell>
        </row>
        <row r="46057">
          <cell r="B46057">
            <v>118328</v>
          </cell>
          <cell r="C46057">
            <v>45555.363935185182</v>
          </cell>
        </row>
        <row r="46058">
          <cell r="B46058">
            <v>118331</v>
          </cell>
          <cell r="C46058">
            <v>45555.429918981485</v>
          </cell>
        </row>
        <row r="46059">
          <cell r="B46059">
            <v>118332</v>
          </cell>
          <cell r="C46059">
            <v>45555.439189814817</v>
          </cell>
        </row>
        <row r="46060">
          <cell r="B46060">
            <v>118335</v>
          </cell>
          <cell r="C46060">
            <v>45555.544178240743</v>
          </cell>
        </row>
        <row r="46061">
          <cell r="B46061">
            <v>118337</v>
          </cell>
          <cell r="C46061">
            <v>45555.653726851851</v>
          </cell>
        </row>
        <row r="46062">
          <cell r="B46062">
            <v>118093</v>
          </cell>
          <cell r="C46062">
            <v>45538.581354166665</v>
          </cell>
        </row>
        <row r="46063">
          <cell r="B46063">
            <v>118149</v>
          </cell>
          <cell r="C46063">
            <v>45540.605092592596</v>
          </cell>
        </row>
        <row r="46064">
          <cell r="B46064">
            <v>118150</v>
          </cell>
          <cell r="C46064">
            <v>45540.611817129633</v>
          </cell>
        </row>
        <row r="46065">
          <cell r="B46065">
            <v>118152</v>
          </cell>
          <cell r="C46065">
            <v>45540.634780092594</v>
          </cell>
        </row>
        <row r="46066">
          <cell r="B46066">
            <v>118153</v>
          </cell>
          <cell r="C46066">
            <v>45540.634155092594</v>
          </cell>
        </row>
        <row r="46067">
          <cell r="B46067">
            <v>118154</v>
          </cell>
          <cell r="C46067">
            <v>45540.635775462964</v>
          </cell>
        </row>
        <row r="46068">
          <cell r="B46068">
            <v>118161</v>
          </cell>
          <cell r="C46068">
            <v>45540.941122685188</v>
          </cell>
        </row>
        <row r="46069">
          <cell r="B46069">
            <v>118165</v>
          </cell>
          <cell r="C46069">
            <v>45541.221666666665</v>
          </cell>
        </row>
        <row r="46070">
          <cell r="B46070">
            <v>118171</v>
          </cell>
          <cell r="C46070">
            <v>45541.846504629626</v>
          </cell>
        </row>
        <row r="46071">
          <cell r="B46071">
            <v>118180</v>
          </cell>
          <cell r="C46071">
            <v>45543.556319444448</v>
          </cell>
        </row>
        <row r="46072">
          <cell r="B46072">
            <v>118219</v>
          </cell>
          <cell r="C46072">
            <v>45545.663101851853</v>
          </cell>
        </row>
        <row r="46073">
          <cell r="B46073">
            <v>118342</v>
          </cell>
          <cell r="C46073">
            <v>45555.696932870371</v>
          </cell>
        </row>
        <row r="46074">
          <cell r="B46074">
            <v>118459</v>
          </cell>
          <cell r="C46074">
            <v>45561.652962962966</v>
          </cell>
        </row>
        <row r="46075">
          <cell r="B46075">
            <v>118866</v>
          </cell>
          <cell r="C46075">
            <v>45579.30164351852</v>
          </cell>
        </row>
        <row r="46076">
          <cell r="B46076">
            <v>118869</v>
          </cell>
          <cell r="C46076">
            <v>45579.458171296297</v>
          </cell>
        </row>
        <row r="46077">
          <cell r="B46077">
            <v>118911</v>
          </cell>
          <cell r="C46077">
            <v>45580.579027777778</v>
          </cell>
        </row>
        <row r="46078">
          <cell r="B46078">
            <v>118912</v>
          </cell>
          <cell r="C46078">
            <v>45580.640243055554</v>
          </cell>
        </row>
        <row r="46079">
          <cell r="B46079">
            <v>118913</v>
          </cell>
          <cell r="C46079">
            <v>45580.641053240739</v>
          </cell>
        </row>
        <row r="46080">
          <cell r="B46080">
            <v>118922</v>
          </cell>
          <cell r="C46080">
            <v>45580.947488425925</v>
          </cell>
        </row>
        <row r="46081">
          <cell r="B46081">
            <v>119028</v>
          </cell>
          <cell r="C46081">
            <v>45583.64576388889</v>
          </cell>
        </row>
        <row r="46082">
          <cell r="B46082">
            <v>119030</v>
          </cell>
          <cell r="C46082">
            <v>45583.665335648147</v>
          </cell>
        </row>
        <row r="46083">
          <cell r="B46083">
            <v>117549</v>
          </cell>
          <cell r="C46083">
            <v>45509.691122685188</v>
          </cell>
        </row>
        <row r="46084">
          <cell r="B46084">
            <v>117550</v>
          </cell>
          <cell r="C46084">
            <v>45509.69462962963</v>
          </cell>
        </row>
        <row r="46085">
          <cell r="B46085">
            <v>117559</v>
          </cell>
          <cell r="C46085">
            <v>45509.711539351854</v>
          </cell>
        </row>
        <row r="46086">
          <cell r="B46086">
            <v>117585</v>
          </cell>
          <cell r="C46086">
            <v>45512.562627314815</v>
          </cell>
        </row>
        <row r="46087">
          <cell r="B46087">
            <v>117587</v>
          </cell>
          <cell r="C46087">
            <v>45512.566157407404</v>
          </cell>
        </row>
        <row r="46088">
          <cell r="B46088">
            <v>117588</v>
          </cell>
          <cell r="C46088">
            <v>45512.567175925928</v>
          </cell>
        </row>
        <row r="46089">
          <cell r="B46089">
            <v>117589</v>
          </cell>
          <cell r="C46089">
            <v>45512.567916666667</v>
          </cell>
        </row>
        <row r="46090">
          <cell r="B46090">
            <v>117610</v>
          </cell>
          <cell r="C46090">
            <v>45513.699166666665</v>
          </cell>
        </row>
        <row r="46091">
          <cell r="B46091">
            <v>117616</v>
          </cell>
          <cell r="C46091">
            <v>45513.826608796298</v>
          </cell>
        </row>
        <row r="46092">
          <cell r="B46092">
            <v>117618</v>
          </cell>
          <cell r="C46092">
            <v>45513.83353009259</v>
          </cell>
        </row>
        <row r="46093">
          <cell r="B46093">
            <v>117623</v>
          </cell>
          <cell r="C46093">
            <v>45513.838425925926</v>
          </cell>
        </row>
        <row r="46094">
          <cell r="B46094">
            <v>117658</v>
          </cell>
          <cell r="C46094">
            <v>45516.805821759262</v>
          </cell>
        </row>
        <row r="46095">
          <cell r="B46095">
            <v>117910</v>
          </cell>
          <cell r="C46095">
            <v>45532.145462962966</v>
          </cell>
        </row>
        <row r="46096">
          <cell r="B46096">
            <v>117911</v>
          </cell>
          <cell r="C46096">
            <v>45532.19158564815</v>
          </cell>
        </row>
        <row r="46097">
          <cell r="B46097">
            <v>117915</v>
          </cell>
          <cell r="C46097">
            <v>45532.312048611115</v>
          </cell>
        </row>
        <row r="46098">
          <cell r="B46098">
            <v>117948</v>
          </cell>
          <cell r="C46098">
            <v>45533.705034722225</v>
          </cell>
        </row>
        <row r="46099">
          <cell r="B46099">
            <v>117997</v>
          </cell>
          <cell r="C46099">
            <v>45535.070451388892</v>
          </cell>
        </row>
        <row r="46100">
          <cell r="B46100">
            <v>117999</v>
          </cell>
          <cell r="C46100">
            <v>45535.102835648147</v>
          </cell>
        </row>
        <row r="46101">
          <cell r="B46101">
            <v>118000</v>
          </cell>
          <cell r="C46101">
            <v>45535.113993055558</v>
          </cell>
        </row>
        <row r="46102">
          <cell r="B46102">
            <v>118001</v>
          </cell>
          <cell r="C46102">
            <v>45535.162974537037</v>
          </cell>
        </row>
        <row r="46103">
          <cell r="B46103">
            <v>118002</v>
          </cell>
          <cell r="C46103">
            <v>45535.16983796296</v>
          </cell>
        </row>
        <row r="46104">
          <cell r="B46104">
            <v>118531</v>
          </cell>
          <cell r="C46104">
            <v>45565.610798611109</v>
          </cell>
        </row>
        <row r="46105">
          <cell r="B46105">
            <v>118593</v>
          </cell>
          <cell r="C46105">
            <v>45568.882256944446</v>
          </cell>
        </row>
        <row r="46106">
          <cell r="B46106">
            <v>118608</v>
          </cell>
          <cell r="C46106">
            <v>45570.462071759262</v>
          </cell>
        </row>
        <row r="46107">
          <cell r="B46107">
            <v>118609</v>
          </cell>
          <cell r="C46107">
            <v>45570.486527777779</v>
          </cell>
        </row>
        <row r="46108">
          <cell r="B46108">
            <v>118619</v>
          </cell>
          <cell r="C46108">
            <v>45570.688726851855</v>
          </cell>
        </row>
        <row r="46109">
          <cell r="B46109">
            <v>118670</v>
          </cell>
          <cell r="C46109">
            <v>45573.524560185186</v>
          </cell>
        </row>
        <row r="46110">
          <cell r="B46110">
            <v>118739</v>
          </cell>
          <cell r="C46110">
            <v>45575.083564814813</v>
          </cell>
        </row>
        <row r="46111">
          <cell r="B46111">
            <v>118740</v>
          </cell>
          <cell r="C46111">
            <v>45575.250335648147</v>
          </cell>
        </row>
        <row r="46112">
          <cell r="B46112">
            <v>118893</v>
          </cell>
          <cell r="C46112">
            <v>45580.187800925924</v>
          </cell>
        </row>
        <row r="46113">
          <cell r="B46113">
            <v>118896</v>
          </cell>
          <cell r="C46113">
            <v>45580.333587962959</v>
          </cell>
        </row>
        <row r="46114">
          <cell r="B46114">
            <v>118460</v>
          </cell>
          <cell r="C46114">
            <v>45561.6565625</v>
          </cell>
        </row>
        <row r="46115">
          <cell r="B46115">
            <v>119178</v>
          </cell>
          <cell r="C46115">
            <v>45587.254386574074</v>
          </cell>
        </row>
        <row r="46116">
          <cell r="B46116">
            <v>119179</v>
          </cell>
          <cell r="C46116">
            <v>45587.255150462966</v>
          </cell>
        </row>
        <row r="46117">
          <cell r="B46117">
            <v>119180</v>
          </cell>
          <cell r="C46117">
            <v>45587.274988425925</v>
          </cell>
        </row>
        <row r="46118">
          <cell r="B46118">
            <v>119181</v>
          </cell>
          <cell r="C46118">
            <v>45587.359849537039</v>
          </cell>
        </row>
        <row r="46119">
          <cell r="B46119">
            <v>119183</v>
          </cell>
          <cell r="C46119">
            <v>45587.454884259256</v>
          </cell>
        </row>
        <row r="46120">
          <cell r="B46120">
            <v>119184</v>
          </cell>
          <cell r="C46120">
            <v>45587.572708333333</v>
          </cell>
        </row>
        <row r="46121">
          <cell r="B46121">
            <v>119185</v>
          </cell>
          <cell r="C46121">
            <v>45587.547581018516</v>
          </cell>
        </row>
        <row r="46122">
          <cell r="B46122">
            <v>119186</v>
          </cell>
          <cell r="C46122">
            <v>45587.622407407405</v>
          </cell>
        </row>
        <row r="46123">
          <cell r="B46123">
            <v>119187</v>
          </cell>
          <cell r="C46123">
            <v>45587.563379629632</v>
          </cell>
        </row>
        <row r="46124">
          <cell r="B46124">
            <v>119188</v>
          </cell>
          <cell r="C46124">
            <v>45587.607106481482</v>
          </cell>
        </row>
        <row r="46125">
          <cell r="B46125">
            <v>119189</v>
          </cell>
          <cell r="C46125">
            <v>45587.627835648149</v>
          </cell>
        </row>
        <row r="46126">
          <cell r="B46126">
            <v>118240</v>
          </cell>
          <cell r="C46126">
            <v>45546.66915509259</v>
          </cell>
        </row>
        <row r="46127">
          <cell r="B46127">
            <v>118339</v>
          </cell>
          <cell r="C46127">
            <v>45555.667905092596</v>
          </cell>
        </row>
        <row r="46128">
          <cell r="B46128">
            <v>118340</v>
          </cell>
          <cell r="C46128">
            <v>45555.668969907405</v>
          </cell>
        </row>
        <row r="46129">
          <cell r="B46129">
            <v>118851</v>
          </cell>
          <cell r="C46129">
            <v>45578.542372685188</v>
          </cell>
        </row>
        <row r="46130">
          <cell r="B46130">
            <v>118924</v>
          </cell>
          <cell r="C46130">
            <v>45581.432071759256</v>
          </cell>
        </row>
        <row r="46131">
          <cell r="B46131">
            <v>118925</v>
          </cell>
          <cell r="C46131">
            <v>45581.683657407404</v>
          </cell>
        </row>
        <row r="46132">
          <cell r="B46132">
            <v>118955</v>
          </cell>
          <cell r="C46132">
            <v>45582.222766203704</v>
          </cell>
        </row>
        <row r="46133">
          <cell r="B46133">
            <v>118956</v>
          </cell>
          <cell r="C46133">
            <v>45582.221574074072</v>
          </cell>
        </row>
        <row r="46134">
          <cell r="B46134">
            <v>119050</v>
          </cell>
          <cell r="C46134">
            <v>45584.438634259262</v>
          </cell>
        </row>
        <row r="46135">
          <cell r="B46135">
            <v>118558</v>
          </cell>
          <cell r="C46135">
            <v>45567.521157407406</v>
          </cell>
        </row>
        <row r="46136">
          <cell r="B46136">
            <v>118569</v>
          </cell>
          <cell r="C46136">
            <v>45567.821226851855</v>
          </cell>
        </row>
        <row r="46137">
          <cell r="B46137">
            <v>118743</v>
          </cell>
          <cell r="C46137">
            <v>45575.446712962963</v>
          </cell>
        </row>
        <row r="46138">
          <cell r="B46138">
            <v>118772</v>
          </cell>
          <cell r="C46138">
            <v>45576.662060185183</v>
          </cell>
        </row>
        <row r="46139">
          <cell r="B46139">
            <v>118776</v>
          </cell>
          <cell r="C46139">
            <v>45576.608101851853</v>
          </cell>
        </row>
        <row r="46140">
          <cell r="B46140">
            <v>118806</v>
          </cell>
          <cell r="C46140">
            <v>45577.396249999998</v>
          </cell>
        </row>
        <row r="46141">
          <cell r="B46141">
            <v>118811</v>
          </cell>
          <cell r="C46141">
            <v>45577.581354166665</v>
          </cell>
        </row>
        <row r="46142">
          <cell r="B46142">
            <v>118251</v>
          </cell>
          <cell r="C46142">
            <v>45547.523530092592</v>
          </cell>
        </row>
        <row r="46143">
          <cell r="B46143">
            <v>118454</v>
          </cell>
          <cell r="C46143">
            <v>45561.667719907404</v>
          </cell>
        </row>
        <row r="46144">
          <cell r="B46144">
            <v>118456</v>
          </cell>
          <cell r="C46144">
            <v>45561.707476851851</v>
          </cell>
        </row>
        <row r="46145">
          <cell r="B46145">
            <v>118457</v>
          </cell>
          <cell r="C46145">
            <v>45561.708333333336</v>
          </cell>
        </row>
        <row r="46146">
          <cell r="B46146">
            <v>118465</v>
          </cell>
          <cell r="C46146">
            <v>45561.674351851849</v>
          </cell>
        </row>
        <row r="46147">
          <cell r="B46147">
            <v>118468</v>
          </cell>
          <cell r="C46147">
            <v>45561.672106481485</v>
          </cell>
        </row>
        <row r="46148">
          <cell r="B46148">
            <v>118612</v>
          </cell>
          <cell r="C46148">
            <v>45570.666956018518</v>
          </cell>
        </row>
        <row r="46149">
          <cell r="B46149">
            <v>118646</v>
          </cell>
          <cell r="C46149">
            <v>45572.616759259261</v>
          </cell>
        </row>
        <row r="46150">
          <cell r="B46150">
            <v>118649</v>
          </cell>
          <cell r="C46150">
            <v>45572.662256944444</v>
          </cell>
        </row>
        <row r="46151">
          <cell r="B46151">
            <v>118653</v>
          </cell>
          <cell r="C46151">
            <v>45572.614861111113</v>
          </cell>
        </row>
        <row r="46152">
          <cell r="B46152">
            <v>117560</v>
          </cell>
          <cell r="C46152">
            <v>45509.713009259256</v>
          </cell>
        </row>
        <row r="46153">
          <cell r="B46153">
            <v>117595</v>
          </cell>
          <cell r="C46153">
            <v>45513.521192129629</v>
          </cell>
        </row>
        <row r="46154">
          <cell r="B46154">
            <v>117597</v>
          </cell>
          <cell r="C46154">
            <v>45513.316192129627</v>
          </cell>
        </row>
        <row r="46155">
          <cell r="B46155">
            <v>117599</v>
          </cell>
          <cell r="C46155">
            <v>45513.323136574072</v>
          </cell>
        </row>
        <row r="46156">
          <cell r="B46156">
            <v>117600</v>
          </cell>
          <cell r="C46156">
            <v>45513.326516203706</v>
          </cell>
        </row>
        <row r="46157">
          <cell r="B46157">
            <v>117629</v>
          </cell>
          <cell r="C46157">
            <v>45515.527615740742</v>
          </cell>
        </row>
        <row r="46158">
          <cell r="B46158">
            <v>117654</v>
          </cell>
          <cell r="C46158">
            <v>45516.607129629629</v>
          </cell>
        </row>
        <row r="46159">
          <cell r="B46159">
            <v>117667</v>
          </cell>
          <cell r="C46159">
            <v>45517.722615740742</v>
          </cell>
        </row>
        <row r="46160">
          <cell r="B46160">
            <v>117668</v>
          </cell>
          <cell r="C46160">
            <v>45517.694282407407</v>
          </cell>
        </row>
        <row r="46161">
          <cell r="B46161">
            <v>117702</v>
          </cell>
          <cell r="C46161">
            <v>45520.690243055556</v>
          </cell>
        </row>
        <row r="46162">
          <cell r="B46162">
            <v>117706</v>
          </cell>
          <cell r="C46162">
            <v>45521.52716435185</v>
          </cell>
        </row>
        <row r="46163">
          <cell r="B46163">
            <v>117717</v>
          </cell>
          <cell r="C46163">
            <v>45523.605324074073</v>
          </cell>
        </row>
        <row r="46164">
          <cell r="B46164">
            <v>117725</v>
          </cell>
          <cell r="C46164">
            <v>45524.394675925927</v>
          </cell>
        </row>
        <row r="46165">
          <cell r="B46165">
            <v>117728</v>
          </cell>
          <cell r="C46165">
            <v>45524.635995370372</v>
          </cell>
        </row>
        <row r="46166">
          <cell r="B46166">
            <v>117742</v>
          </cell>
          <cell r="C46166">
            <v>45525.598993055559</v>
          </cell>
        </row>
        <row r="46167">
          <cell r="B46167">
            <v>117743</v>
          </cell>
          <cell r="C46167">
            <v>45525.61277777778</v>
          </cell>
        </row>
        <row r="46168">
          <cell r="B46168">
            <v>117754</v>
          </cell>
          <cell r="C46168">
            <v>45526.673831018517</v>
          </cell>
        </row>
        <row r="46169">
          <cell r="B46169">
            <v>117755</v>
          </cell>
          <cell r="C46169">
            <v>45526.67454861111</v>
          </cell>
        </row>
        <row r="46170">
          <cell r="B46170">
            <v>117757</v>
          </cell>
          <cell r="C46170">
            <v>45526.857430555552</v>
          </cell>
        </row>
        <row r="46171">
          <cell r="B46171">
            <v>117758</v>
          </cell>
          <cell r="C46171">
            <v>45526.858518518522</v>
          </cell>
        </row>
        <row r="46172">
          <cell r="B46172">
            <v>117954</v>
          </cell>
          <cell r="C46172">
            <v>45533.725937499999</v>
          </cell>
        </row>
        <row r="46173">
          <cell r="B46173">
            <v>117959</v>
          </cell>
          <cell r="C46173">
            <v>45533.730532407404</v>
          </cell>
        </row>
        <row r="46174">
          <cell r="B46174">
            <v>117961</v>
          </cell>
          <cell r="C46174">
            <v>45533.791921296295</v>
          </cell>
        </row>
        <row r="46175">
          <cell r="B46175">
            <v>117970</v>
          </cell>
          <cell r="C46175">
            <v>45533.814942129633</v>
          </cell>
        </row>
        <row r="46176">
          <cell r="B46176">
            <v>117971</v>
          </cell>
          <cell r="C46176">
            <v>45533.813692129632</v>
          </cell>
        </row>
        <row r="46177">
          <cell r="B46177">
            <v>117972</v>
          </cell>
          <cell r="C46177">
            <v>45533.816435185188</v>
          </cell>
        </row>
        <row r="46178">
          <cell r="B46178">
            <v>117973</v>
          </cell>
          <cell r="C46178">
            <v>45533.817754629628</v>
          </cell>
        </row>
        <row r="46179">
          <cell r="B46179">
            <v>117974</v>
          </cell>
          <cell r="C46179">
            <v>45533.818969907406</v>
          </cell>
        </row>
        <row r="46180">
          <cell r="B46180">
            <v>117977</v>
          </cell>
          <cell r="C46180">
            <v>45534.062256944446</v>
          </cell>
        </row>
        <row r="46181">
          <cell r="B46181">
            <v>117978</v>
          </cell>
          <cell r="C46181">
            <v>45534.175625000003</v>
          </cell>
        </row>
        <row r="46182">
          <cell r="B46182">
            <v>117996</v>
          </cell>
          <cell r="C46182">
            <v>45535.030370370368</v>
          </cell>
        </row>
        <row r="46183">
          <cell r="B46183">
            <v>118463</v>
          </cell>
          <cell r="C46183">
            <v>45561.668368055558</v>
          </cell>
        </row>
        <row r="46184">
          <cell r="B46184">
            <v>118528</v>
          </cell>
          <cell r="C46184">
            <v>45565.38921296296</v>
          </cell>
        </row>
        <row r="46185">
          <cell r="B46185">
            <v>118530</v>
          </cell>
          <cell r="C46185">
            <v>45565.594953703701</v>
          </cell>
        </row>
        <row r="46186">
          <cell r="B46186">
            <v>118532</v>
          </cell>
          <cell r="C46186">
            <v>45565.606435185182</v>
          </cell>
        </row>
        <row r="46187">
          <cell r="B46187">
            <v>118533</v>
          </cell>
          <cell r="C46187">
            <v>45565.608020833337</v>
          </cell>
        </row>
        <row r="46188">
          <cell r="B46188">
            <v>118534</v>
          </cell>
          <cell r="C46188">
            <v>45565.610011574077</v>
          </cell>
        </row>
        <row r="46189">
          <cell r="B46189">
            <v>118895</v>
          </cell>
          <cell r="C46189">
            <v>45580.312638888892</v>
          </cell>
        </row>
        <row r="46190">
          <cell r="B46190">
            <v>118899</v>
          </cell>
          <cell r="C46190">
            <v>45580.396064814813</v>
          </cell>
        </row>
        <row r="46191">
          <cell r="B46191">
            <v>118907</v>
          </cell>
          <cell r="C46191">
            <v>45580.41165509259</v>
          </cell>
        </row>
        <row r="46192">
          <cell r="B46192">
            <v>118927</v>
          </cell>
          <cell r="C46192">
            <v>45581.508888888886</v>
          </cell>
        </row>
        <row r="46193">
          <cell r="B46193">
            <v>117447</v>
          </cell>
          <cell r="C46193">
            <v>45498.713923611111</v>
          </cell>
        </row>
        <row r="46194">
          <cell r="B46194">
            <v>117448</v>
          </cell>
          <cell r="C46194">
            <v>45498.657453703701</v>
          </cell>
        </row>
        <row r="46195">
          <cell r="B46195">
            <v>117449</v>
          </cell>
          <cell r="C46195">
            <v>45498.661805555559</v>
          </cell>
        </row>
        <row r="46196">
          <cell r="B46196">
            <v>117488</v>
          </cell>
          <cell r="C46196">
            <v>45500.583310185182</v>
          </cell>
        </row>
        <row r="46197">
          <cell r="B46197">
            <v>117489</v>
          </cell>
          <cell r="C46197">
            <v>45500.624675925923</v>
          </cell>
        </row>
        <row r="46198">
          <cell r="B46198">
            <v>117492</v>
          </cell>
          <cell r="C46198">
            <v>45500.610868055555</v>
          </cell>
        </row>
        <row r="46199">
          <cell r="B46199">
            <v>117494</v>
          </cell>
          <cell r="C46199">
            <v>45500.680821759262</v>
          </cell>
        </row>
        <row r="46200">
          <cell r="B46200">
            <v>117502</v>
          </cell>
          <cell r="C46200">
            <v>45503.627187500002</v>
          </cell>
        </row>
        <row r="46201">
          <cell r="B46201">
            <v>117507</v>
          </cell>
          <cell r="C46201">
            <v>45503.560520833336</v>
          </cell>
        </row>
        <row r="46202">
          <cell r="B46202">
            <v>117984</v>
          </cell>
          <cell r="C46202">
            <v>45534.508009259262</v>
          </cell>
        </row>
        <row r="46203">
          <cell r="B46203">
            <v>117986</v>
          </cell>
          <cell r="C46203">
            <v>45534.667129629626</v>
          </cell>
        </row>
        <row r="46204">
          <cell r="B46204">
            <v>117998</v>
          </cell>
          <cell r="C46204">
            <v>45535.072326388887</v>
          </cell>
        </row>
        <row r="46205">
          <cell r="B46205">
            <v>118011</v>
          </cell>
          <cell r="C46205">
            <v>45535.580127314817</v>
          </cell>
        </row>
        <row r="46206">
          <cell r="B46206">
            <v>118016</v>
          </cell>
          <cell r="C46206">
            <v>45535.688425925924</v>
          </cell>
        </row>
        <row r="46207">
          <cell r="B46207">
            <v>118048</v>
          </cell>
          <cell r="C46207">
            <v>45537.120405092595</v>
          </cell>
        </row>
        <row r="46208">
          <cell r="B46208">
            <v>118049</v>
          </cell>
          <cell r="C46208">
            <v>45537.124432870369</v>
          </cell>
        </row>
        <row r="46209">
          <cell r="B46209">
            <v>118056</v>
          </cell>
          <cell r="C46209">
            <v>45537.459374999999</v>
          </cell>
        </row>
        <row r="46210">
          <cell r="B46210">
            <v>118096</v>
          </cell>
          <cell r="C46210">
            <v>45538.590543981481</v>
          </cell>
        </row>
        <row r="46211">
          <cell r="B46211">
            <v>118338</v>
          </cell>
          <cell r="C46211">
            <v>45555.66679398148</v>
          </cell>
        </row>
        <row r="46212">
          <cell r="B46212">
            <v>118411</v>
          </cell>
          <cell r="C46212">
            <v>45558.939085648148</v>
          </cell>
        </row>
        <row r="46213">
          <cell r="B46213">
            <v>118441</v>
          </cell>
          <cell r="C46213">
            <v>45560.647002314814</v>
          </cell>
        </row>
        <row r="46214">
          <cell r="B46214">
            <v>118443</v>
          </cell>
          <cell r="C46214">
            <v>45560.613842592589</v>
          </cell>
        </row>
        <row r="46215">
          <cell r="B46215">
            <v>118606</v>
          </cell>
          <cell r="C46215">
            <v>45570.379293981481</v>
          </cell>
        </row>
        <row r="46216">
          <cell r="B46216">
            <v>118624</v>
          </cell>
          <cell r="C46216">
            <v>45570.802314814813</v>
          </cell>
        </row>
        <row r="46217">
          <cell r="B46217">
            <v>118625</v>
          </cell>
          <cell r="C46217">
            <v>45570.814988425926</v>
          </cell>
        </row>
        <row r="46218">
          <cell r="B46218">
            <v>118657</v>
          </cell>
          <cell r="C46218">
            <v>45572.62872685185</v>
          </cell>
        </row>
        <row r="46219">
          <cell r="B46219">
            <v>118658</v>
          </cell>
          <cell r="C46219">
            <v>45572.629976851851</v>
          </cell>
        </row>
        <row r="46220">
          <cell r="B46220">
            <v>118660</v>
          </cell>
          <cell r="C46220">
            <v>45572.631527777776</v>
          </cell>
        </row>
        <row r="46221">
          <cell r="B46221">
            <v>118726</v>
          </cell>
          <cell r="C46221">
            <v>45574.708611111113</v>
          </cell>
        </row>
        <row r="46222">
          <cell r="B46222">
            <v>118220</v>
          </cell>
          <cell r="C46222">
            <v>45545.668275462966</v>
          </cell>
        </row>
        <row r="46223">
          <cell r="B46223">
            <v>118254</v>
          </cell>
          <cell r="C46223">
            <v>45547.680821759262</v>
          </cell>
        </row>
        <row r="46224">
          <cell r="B46224">
            <v>118266</v>
          </cell>
          <cell r="C46224">
            <v>45548.705092592594</v>
          </cell>
        </row>
        <row r="46225">
          <cell r="B46225">
            <v>118324</v>
          </cell>
          <cell r="C46225">
            <v>45554.705717592595</v>
          </cell>
        </row>
        <row r="46226">
          <cell r="B46226">
            <v>118329</v>
          </cell>
          <cell r="C46226">
            <v>45555.377187500002</v>
          </cell>
        </row>
        <row r="46227">
          <cell r="B46227">
            <v>118330</v>
          </cell>
          <cell r="C46227">
            <v>45555.432789351849</v>
          </cell>
        </row>
        <row r="46228">
          <cell r="B46228">
            <v>118333</v>
          </cell>
          <cell r="C46228">
            <v>45555.459675925929</v>
          </cell>
        </row>
        <row r="46229">
          <cell r="B46229">
            <v>118334</v>
          </cell>
          <cell r="C46229">
            <v>45555.461053240739</v>
          </cell>
        </row>
        <row r="46230">
          <cell r="B46230">
            <v>118207</v>
          </cell>
          <cell r="C46230">
            <v>45544.577222222222</v>
          </cell>
        </row>
        <row r="46231">
          <cell r="B46231">
            <v>118210</v>
          </cell>
          <cell r="C46231">
            <v>45544.626782407409</v>
          </cell>
        </row>
        <row r="46232">
          <cell r="B46232">
            <v>118212</v>
          </cell>
          <cell r="C46232">
            <v>45544.631620370368</v>
          </cell>
        </row>
        <row r="46233">
          <cell r="B46233">
            <v>118889</v>
          </cell>
          <cell r="C46233">
            <v>45579.857916666668</v>
          </cell>
        </row>
        <row r="46234">
          <cell r="B46234">
            <v>118897</v>
          </cell>
          <cell r="C46234">
            <v>45580.389097222222</v>
          </cell>
        </row>
        <row r="46235">
          <cell r="B46235">
            <v>118900</v>
          </cell>
          <cell r="C46235">
            <v>45580.399583333332</v>
          </cell>
        </row>
        <row r="46236">
          <cell r="B46236">
            <v>118905</v>
          </cell>
          <cell r="C46236">
            <v>45580.410046296296</v>
          </cell>
        </row>
        <row r="46237">
          <cell r="B46237">
            <v>118906</v>
          </cell>
          <cell r="C46237">
            <v>45580.410891203705</v>
          </cell>
        </row>
        <row r="46238">
          <cell r="B46238">
            <v>118908</v>
          </cell>
          <cell r="C46238">
            <v>45580.412361111114</v>
          </cell>
        </row>
        <row r="46239">
          <cell r="B46239">
            <v>119066</v>
          </cell>
          <cell r="C46239">
            <v>45584.626550925925</v>
          </cell>
        </row>
        <row r="46240">
          <cell r="B46240">
            <v>119080</v>
          </cell>
          <cell r="C46240">
            <v>45584.74322916667</v>
          </cell>
        </row>
        <row r="46241">
          <cell r="B46241">
            <v>117684</v>
          </cell>
          <cell r="C46241">
            <v>45519.749432870369</v>
          </cell>
        </row>
        <row r="46242">
          <cell r="B46242">
            <v>117689</v>
          </cell>
          <cell r="C46242">
            <v>45519.801851851851</v>
          </cell>
        </row>
        <row r="46243">
          <cell r="B46243">
            <v>117708</v>
          </cell>
          <cell r="C46243">
            <v>45521.643993055557</v>
          </cell>
        </row>
        <row r="46244">
          <cell r="B46244">
            <v>117770</v>
          </cell>
          <cell r="C46244">
            <v>45528.465405092589</v>
          </cell>
        </row>
        <row r="46245">
          <cell r="B46245">
            <v>117811</v>
          </cell>
          <cell r="C46245">
            <v>45530.542951388888</v>
          </cell>
        </row>
        <row r="46246">
          <cell r="B46246">
            <v>117909</v>
          </cell>
          <cell r="C46246">
            <v>45532.095277777778</v>
          </cell>
        </row>
        <row r="46247">
          <cell r="B46247">
            <v>117942</v>
          </cell>
          <cell r="C46247">
            <v>45533.544571759259</v>
          </cell>
        </row>
        <row r="46248">
          <cell r="B46248">
            <v>117964</v>
          </cell>
          <cell r="C46248">
            <v>45533.800335648149</v>
          </cell>
        </row>
        <row r="46249">
          <cell r="B46249">
            <v>117965</v>
          </cell>
          <cell r="C46249">
            <v>45533.802361111113</v>
          </cell>
        </row>
        <row r="46250">
          <cell r="B46250">
            <v>118018</v>
          </cell>
          <cell r="C46250">
            <v>45535.832731481481</v>
          </cell>
        </row>
        <row r="46251">
          <cell r="B46251">
            <v>118050</v>
          </cell>
          <cell r="C46251">
            <v>45537.333124999997</v>
          </cell>
        </row>
        <row r="46252">
          <cell r="B46252">
            <v>118052</v>
          </cell>
          <cell r="C46252">
            <v>45537.405370370368</v>
          </cell>
        </row>
        <row r="46253">
          <cell r="B46253">
            <v>118067</v>
          </cell>
          <cell r="C46253">
            <v>45537.611331018517</v>
          </cell>
        </row>
        <row r="46254">
          <cell r="B46254">
            <v>118074</v>
          </cell>
          <cell r="C46254">
            <v>45537.70820601852</v>
          </cell>
        </row>
        <row r="46255">
          <cell r="B46255">
            <v>118076</v>
          </cell>
          <cell r="C46255">
            <v>45537.680694444447</v>
          </cell>
        </row>
        <row r="46256">
          <cell r="B46256">
            <v>118106</v>
          </cell>
          <cell r="C46256">
            <v>45538.614733796298</v>
          </cell>
        </row>
        <row r="46257">
          <cell r="B46257">
            <v>118129</v>
          </cell>
          <cell r="C46257">
            <v>45540.305775462963</v>
          </cell>
        </row>
        <row r="46258">
          <cell r="B46258">
            <v>118138</v>
          </cell>
          <cell r="C46258">
            <v>45540.326678240737</v>
          </cell>
        </row>
        <row r="46259">
          <cell r="B46259">
            <v>118155</v>
          </cell>
          <cell r="C46259">
            <v>45540.687708333331</v>
          </cell>
        </row>
        <row r="46260">
          <cell r="B46260">
            <v>118160</v>
          </cell>
          <cell r="C46260">
            <v>45540.730381944442</v>
          </cell>
        </row>
        <row r="46261">
          <cell r="B46261">
            <v>118901</v>
          </cell>
          <cell r="C46261">
            <v>45580.400555555556</v>
          </cell>
        </row>
        <row r="46262">
          <cell r="B46262">
            <v>118902</v>
          </cell>
          <cell r="C46262">
            <v>45580.403101851851</v>
          </cell>
        </row>
        <row r="46263">
          <cell r="B46263">
            <v>118903</v>
          </cell>
          <cell r="C46263">
            <v>45580.406504629631</v>
          </cell>
        </row>
        <row r="46264">
          <cell r="B46264">
            <v>118904</v>
          </cell>
          <cell r="C46264">
            <v>45580.413807870369</v>
          </cell>
        </row>
        <row r="46265">
          <cell r="B46265">
            <v>118909</v>
          </cell>
          <cell r="C46265">
            <v>45580.41302083333</v>
          </cell>
        </row>
        <row r="46266">
          <cell r="B46266">
            <v>118914</v>
          </cell>
          <cell r="C46266">
            <v>45580.642905092594</v>
          </cell>
        </row>
        <row r="46267">
          <cell r="B46267">
            <v>118926</v>
          </cell>
          <cell r="C46267">
            <v>45581.68277777778</v>
          </cell>
        </row>
        <row r="46268">
          <cell r="B46268">
            <v>118975</v>
          </cell>
          <cell r="C46268">
            <v>45582.493310185186</v>
          </cell>
        </row>
        <row r="46269">
          <cell r="B46269">
            <v>118978</v>
          </cell>
          <cell r="C46269">
            <v>45582.501493055555</v>
          </cell>
        </row>
        <row r="46270">
          <cell r="B46270">
            <v>118979</v>
          </cell>
          <cell r="C46270">
            <v>45582.504675925928</v>
          </cell>
        </row>
        <row r="46271">
          <cell r="B46271">
            <v>118980</v>
          </cell>
          <cell r="C46271">
            <v>45582.502395833333</v>
          </cell>
        </row>
        <row r="46272">
          <cell r="B46272">
            <v>118981</v>
          </cell>
          <cell r="C46272">
            <v>45582.505497685182</v>
          </cell>
        </row>
        <row r="46273">
          <cell r="B46273">
            <v>118671</v>
          </cell>
          <cell r="C46273">
            <v>45573.564270833333</v>
          </cell>
        </row>
        <row r="46274">
          <cell r="B46274">
            <v>119035</v>
          </cell>
          <cell r="C46274">
            <v>45583.708090277774</v>
          </cell>
        </row>
        <row r="46275">
          <cell r="B46275">
            <v>119190</v>
          </cell>
          <cell r="C46275">
            <v>45587.629756944443</v>
          </cell>
        </row>
        <row r="46276">
          <cell r="B46276">
            <v>119191</v>
          </cell>
          <cell r="C46276">
            <v>45587.633599537039</v>
          </cell>
        </row>
        <row r="46277">
          <cell r="B46277">
            <v>119192</v>
          </cell>
          <cell r="C46277">
            <v>45587.610208333332</v>
          </cell>
        </row>
        <row r="46278">
          <cell r="B46278">
            <v>119193</v>
          </cell>
          <cell r="C46278">
            <v>45587.635185185187</v>
          </cell>
        </row>
        <row r="46279">
          <cell r="B46279">
            <v>119194</v>
          </cell>
          <cell r="C46279">
            <v>45587.634467592594</v>
          </cell>
        </row>
        <row r="46280">
          <cell r="B46280">
            <v>119195</v>
          </cell>
          <cell r="C46280">
            <v>45587.630543981482</v>
          </cell>
        </row>
        <row r="46281">
          <cell r="B46281">
            <v>119196</v>
          </cell>
          <cell r="C46281">
            <v>45587.628796296296</v>
          </cell>
        </row>
        <row r="46282">
          <cell r="B46282">
            <v>119197</v>
          </cell>
          <cell r="C46282">
            <v>45587.631747685184</v>
          </cell>
        </row>
        <row r="46283">
          <cell r="B46283">
            <v>119198</v>
          </cell>
          <cell r="C46283">
            <v>45587.695775462962</v>
          </cell>
        </row>
        <row r="46284">
          <cell r="B46284">
            <v>119266</v>
          </cell>
          <cell r="C46284">
            <v>45588.920370370368</v>
          </cell>
        </row>
        <row r="46285">
          <cell r="B46285">
            <v>119269</v>
          </cell>
          <cell r="C46285">
            <v>45589.289594907408</v>
          </cell>
        </row>
        <row r="46286">
          <cell r="B46286">
            <v>119270</v>
          </cell>
          <cell r="C46286">
            <v>45589.33189814815</v>
          </cell>
        </row>
        <row r="46287">
          <cell r="B46287">
            <v>119271</v>
          </cell>
          <cell r="C46287">
            <v>45589.332824074074</v>
          </cell>
        </row>
        <row r="46288">
          <cell r="B46288">
            <v>119272</v>
          </cell>
          <cell r="C46288">
            <v>45589.334189814814</v>
          </cell>
        </row>
        <row r="46289">
          <cell r="B46289">
            <v>119273</v>
          </cell>
          <cell r="C46289">
            <v>45589.316365740742</v>
          </cell>
        </row>
        <row r="46290">
          <cell r="B46290">
            <v>119274</v>
          </cell>
          <cell r="C46290">
            <v>45589.355243055557</v>
          </cell>
        </row>
        <row r="46291">
          <cell r="B46291">
            <v>119275</v>
          </cell>
          <cell r="C46291">
            <v>45589.354421296295</v>
          </cell>
        </row>
        <row r="46292">
          <cell r="B46292">
            <v>118545</v>
          </cell>
          <cell r="C46292">
            <v>45566.584861111114</v>
          </cell>
        </row>
        <row r="46293">
          <cell r="B46293">
            <v>118827</v>
          </cell>
          <cell r="C46293">
            <v>45577.587164351855</v>
          </cell>
        </row>
        <row r="46294">
          <cell r="B46294">
            <v>118842</v>
          </cell>
          <cell r="C46294">
            <v>45578.458645833336</v>
          </cell>
        </row>
        <row r="46295">
          <cell r="B46295">
            <v>118848</v>
          </cell>
          <cell r="C46295">
            <v>45578.468877314815</v>
          </cell>
        </row>
        <row r="46296">
          <cell r="B46296">
            <v>118863</v>
          </cell>
          <cell r="C46296">
            <v>45579.205324074072</v>
          </cell>
        </row>
        <row r="46297">
          <cell r="B46297">
            <v>118873</v>
          </cell>
          <cell r="C46297">
            <v>45579.538715277777</v>
          </cell>
        </row>
        <row r="46298">
          <cell r="B46298">
            <v>118875</v>
          </cell>
          <cell r="C46298">
            <v>45579.615266203706</v>
          </cell>
        </row>
        <row r="46299">
          <cell r="B46299">
            <v>118876</v>
          </cell>
          <cell r="C46299">
            <v>45579.59646990741</v>
          </cell>
        </row>
        <row r="46300">
          <cell r="B46300">
            <v>118877</v>
          </cell>
          <cell r="C46300">
            <v>45580.41746527778</v>
          </cell>
        </row>
        <row r="46301">
          <cell r="B46301">
            <v>118663</v>
          </cell>
          <cell r="C46301">
            <v>45572.633888888886</v>
          </cell>
        </row>
        <row r="46302">
          <cell r="B46302">
            <v>118665</v>
          </cell>
          <cell r="C46302">
            <v>45572.963969907411</v>
          </cell>
        </row>
        <row r="46303">
          <cell r="B46303">
            <v>118736</v>
          </cell>
          <cell r="C46303">
            <v>45574.832175925927</v>
          </cell>
        </row>
        <row r="46304">
          <cell r="B46304">
            <v>118761</v>
          </cell>
          <cell r="C46304">
            <v>45576.179837962962</v>
          </cell>
        </row>
        <row r="46305">
          <cell r="B46305">
            <v>118834</v>
          </cell>
          <cell r="C46305">
            <v>45578.304131944446</v>
          </cell>
        </row>
        <row r="46306">
          <cell r="B46306">
            <v>118835</v>
          </cell>
          <cell r="C46306">
            <v>45578.356770833336</v>
          </cell>
        </row>
        <row r="46307">
          <cell r="B46307">
            <v>118861</v>
          </cell>
          <cell r="C46307">
            <v>45578.97247685185</v>
          </cell>
        </row>
        <row r="46308">
          <cell r="B46308">
            <v>118953</v>
          </cell>
          <cell r="C46308">
            <v>45581.991782407407</v>
          </cell>
        </row>
        <row r="46309">
          <cell r="B46309">
            <v>118973</v>
          </cell>
          <cell r="C46309">
            <v>45582.486331018517</v>
          </cell>
        </row>
        <row r="46310">
          <cell r="B46310">
            <v>118976</v>
          </cell>
          <cell r="C46310">
            <v>45582.496793981481</v>
          </cell>
        </row>
        <row r="46311">
          <cell r="B46311">
            <v>117678</v>
          </cell>
          <cell r="C46311">
            <v>45519.41646990741</v>
          </cell>
        </row>
        <row r="46312">
          <cell r="B46312">
            <v>117682</v>
          </cell>
          <cell r="C46312">
            <v>45519.707719907405</v>
          </cell>
        </row>
        <row r="46313">
          <cell r="B46313">
            <v>117683</v>
          </cell>
          <cell r="C46313">
            <v>45519.716099537036</v>
          </cell>
        </row>
        <row r="46314">
          <cell r="B46314">
            <v>117690</v>
          </cell>
          <cell r="C46314">
            <v>45519.812731481485</v>
          </cell>
        </row>
        <row r="46315">
          <cell r="B46315">
            <v>117710</v>
          </cell>
          <cell r="C46315">
            <v>45521.709814814814</v>
          </cell>
        </row>
        <row r="46316">
          <cell r="B46316">
            <v>117711</v>
          </cell>
          <cell r="C46316">
            <v>45522.585011574076</v>
          </cell>
        </row>
        <row r="46317">
          <cell r="B46317">
            <v>117712</v>
          </cell>
          <cell r="C46317">
            <v>45522.678715277776</v>
          </cell>
        </row>
        <row r="46318">
          <cell r="B46318">
            <v>118013</v>
          </cell>
          <cell r="C46318">
            <v>45535.667870370373</v>
          </cell>
        </row>
        <row r="46319">
          <cell r="B46319">
            <v>118019</v>
          </cell>
          <cell r="C46319">
            <v>45535.92796296296</v>
          </cell>
        </row>
        <row r="46320">
          <cell r="B46320">
            <v>118031</v>
          </cell>
          <cell r="C46320">
            <v>45536.499386574076</v>
          </cell>
        </row>
        <row r="46321">
          <cell r="B46321">
            <v>118044</v>
          </cell>
          <cell r="C46321">
            <v>45537.024340277778</v>
          </cell>
        </row>
        <row r="46322">
          <cell r="B46322">
            <v>118046</v>
          </cell>
          <cell r="C46322">
            <v>45537.103576388887</v>
          </cell>
        </row>
        <row r="46323">
          <cell r="B46323">
            <v>118047</v>
          </cell>
          <cell r="C46323">
            <v>45537.110532407409</v>
          </cell>
        </row>
        <row r="46324">
          <cell r="B46324">
            <v>118051</v>
          </cell>
          <cell r="C46324">
            <v>45537.4062037037</v>
          </cell>
        </row>
        <row r="46325">
          <cell r="B46325">
            <v>118060</v>
          </cell>
          <cell r="C46325">
            <v>45537.55064814815</v>
          </cell>
        </row>
        <row r="46326">
          <cell r="B46326">
            <v>118005</v>
          </cell>
          <cell r="C46326">
            <v>45535.29451388889</v>
          </cell>
        </row>
        <row r="46327">
          <cell r="B46327">
            <v>118015</v>
          </cell>
          <cell r="C46327">
            <v>45535.64261574074</v>
          </cell>
        </row>
        <row r="46328">
          <cell r="B46328">
            <v>118020</v>
          </cell>
          <cell r="C46328">
            <v>45535.971689814818</v>
          </cell>
        </row>
        <row r="46329">
          <cell r="B46329">
            <v>118023</v>
          </cell>
          <cell r="C46329">
            <v>45536.318854166668</v>
          </cell>
        </row>
        <row r="46330">
          <cell r="B46330">
            <v>118038</v>
          </cell>
          <cell r="C46330">
            <v>45536.655740740738</v>
          </cell>
        </row>
        <row r="46331">
          <cell r="B46331">
            <v>118070</v>
          </cell>
          <cell r="C46331">
            <v>45537.650590277779</v>
          </cell>
        </row>
        <row r="46332">
          <cell r="B46332">
            <v>118131</v>
          </cell>
          <cell r="C46332">
            <v>45540.316192129627</v>
          </cell>
        </row>
        <row r="46333">
          <cell r="B46333">
            <v>118135</v>
          </cell>
          <cell r="C46333">
            <v>45540.323101851849</v>
          </cell>
        </row>
        <row r="46334">
          <cell r="B46334">
            <v>118137</v>
          </cell>
          <cell r="C46334">
            <v>45540.324895833335</v>
          </cell>
        </row>
        <row r="46335">
          <cell r="B46335">
            <v>118140</v>
          </cell>
          <cell r="C46335">
            <v>45540.330972222226</v>
          </cell>
        </row>
        <row r="46336">
          <cell r="B46336">
            <v>118166</v>
          </cell>
          <cell r="C46336">
            <v>45541.526388888888</v>
          </cell>
        </row>
        <row r="46337">
          <cell r="B46337">
            <v>118573</v>
          </cell>
          <cell r="C46337">
            <v>45568.418194444443</v>
          </cell>
        </row>
        <row r="46338">
          <cell r="B46338">
            <v>118576</v>
          </cell>
          <cell r="C46338">
            <v>45568.427337962959</v>
          </cell>
        </row>
        <row r="46339">
          <cell r="B46339">
            <v>118577</v>
          </cell>
          <cell r="C46339">
            <v>45568.430763888886</v>
          </cell>
        </row>
        <row r="46340">
          <cell r="B46340">
            <v>118580</v>
          </cell>
          <cell r="C46340">
            <v>45568.437743055554</v>
          </cell>
        </row>
        <row r="46341">
          <cell r="B46341">
            <v>118581</v>
          </cell>
          <cell r="C46341">
            <v>45568.439444444448</v>
          </cell>
        </row>
        <row r="46342">
          <cell r="B46342">
            <v>118582</v>
          </cell>
          <cell r="C46342">
            <v>45568.440243055556</v>
          </cell>
        </row>
        <row r="46343">
          <cell r="B46343">
            <v>118583</v>
          </cell>
          <cell r="C46343">
            <v>45568.441006944442</v>
          </cell>
        </row>
        <row r="46344">
          <cell r="B46344">
            <v>118930</v>
          </cell>
          <cell r="C46344">
            <v>45581.534583333334</v>
          </cell>
        </row>
        <row r="46345">
          <cell r="B46345">
            <v>118933</v>
          </cell>
          <cell r="C46345">
            <v>45581.625219907408</v>
          </cell>
        </row>
        <row r="46346">
          <cell r="B46346">
            <v>118934</v>
          </cell>
          <cell r="C46346">
            <v>45581.664189814815</v>
          </cell>
        </row>
        <row r="46347">
          <cell r="B46347">
            <v>117517</v>
          </cell>
          <cell r="C46347">
            <v>45505.278090277781</v>
          </cell>
        </row>
        <row r="46348">
          <cell r="B46348">
            <v>117520</v>
          </cell>
          <cell r="C46348">
            <v>45505.356458333335</v>
          </cell>
        </row>
        <row r="46349">
          <cell r="B46349">
            <v>117522</v>
          </cell>
          <cell r="C46349">
            <v>45505.59715277778</v>
          </cell>
        </row>
        <row r="46350">
          <cell r="B46350">
            <v>117524</v>
          </cell>
          <cell r="C46350">
            <v>45505.621354166666</v>
          </cell>
        </row>
        <row r="46351">
          <cell r="B46351">
            <v>117534</v>
          </cell>
          <cell r="C46351">
            <v>45506.523020833331</v>
          </cell>
        </row>
        <row r="46352">
          <cell r="B46352">
            <v>117541</v>
          </cell>
          <cell r="C46352">
            <v>45507.419629629629</v>
          </cell>
        </row>
        <row r="46353">
          <cell r="B46353">
            <v>117544</v>
          </cell>
          <cell r="C46353">
            <v>45508.096701388888</v>
          </cell>
        </row>
        <row r="46354">
          <cell r="B46354">
            <v>117547</v>
          </cell>
          <cell r="C46354">
            <v>45509.685868055552</v>
          </cell>
        </row>
        <row r="46355">
          <cell r="B46355">
            <v>118174</v>
          </cell>
          <cell r="C46355">
            <v>45542.667928240742</v>
          </cell>
        </row>
        <row r="46356">
          <cell r="B46356">
            <v>118218</v>
          </cell>
          <cell r="C46356">
            <v>45545.648310185185</v>
          </cell>
        </row>
        <row r="46357">
          <cell r="B46357">
            <v>118244</v>
          </cell>
          <cell r="C46357">
            <v>45546.895567129628</v>
          </cell>
        </row>
        <row r="46358">
          <cell r="B46358">
            <v>118246</v>
          </cell>
          <cell r="C46358">
            <v>45547.010034722225</v>
          </cell>
        </row>
        <row r="46359">
          <cell r="B46359">
            <v>118252</v>
          </cell>
          <cell r="C46359">
            <v>45547.527812499997</v>
          </cell>
        </row>
        <row r="46360">
          <cell r="B46360">
            <v>118259</v>
          </cell>
          <cell r="C46360">
            <v>45548.350810185184</v>
          </cell>
        </row>
        <row r="46361">
          <cell r="B46361">
            <v>118286</v>
          </cell>
          <cell r="C46361">
            <v>45551.520254629628</v>
          </cell>
        </row>
        <row r="46362">
          <cell r="B46362">
            <v>118300</v>
          </cell>
          <cell r="C46362">
            <v>45552.246145833335</v>
          </cell>
        </row>
        <row r="46363">
          <cell r="B46363">
            <v>118304</v>
          </cell>
          <cell r="C46363">
            <v>45552.68540509259</v>
          </cell>
        </row>
        <row r="46364">
          <cell r="B46364">
            <v>118308</v>
          </cell>
          <cell r="C46364">
            <v>45552.644062500003</v>
          </cell>
        </row>
        <row r="46365">
          <cell r="B46365">
            <v>118741</v>
          </cell>
          <cell r="C46365">
            <v>45575.262604166666</v>
          </cell>
        </row>
        <row r="46366">
          <cell r="B46366">
            <v>118753</v>
          </cell>
          <cell r="C46366">
            <v>45575.64880787037</v>
          </cell>
        </row>
        <row r="46367">
          <cell r="B46367">
            <v>118754</v>
          </cell>
          <cell r="C46367">
            <v>45575.652314814812</v>
          </cell>
        </row>
        <row r="46368">
          <cell r="B46368">
            <v>118755</v>
          </cell>
          <cell r="C46368">
            <v>45575.653067129628</v>
          </cell>
        </row>
        <row r="46369">
          <cell r="B46369">
            <v>118784</v>
          </cell>
          <cell r="C46369">
            <v>45576.690821759257</v>
          </cell>
        </row>
        <row r="46370">
          <cell r="B46370">
            <v>118789</v>
          </cell>
          <cell r="C46370">
            <v>45576.691886574074</v>
          </cell>
        </row>
        <row r="46371">
          <cell r="B46371">
            <v>118802</v>
          </cell>
          <cell r="C46371">
            <v>45576.771168981482</v>
          </cell>
        </row>
        <row r="46372">
          <cell r="B46372">
            <v>118810</v>
          </cell>
          <cell r="C46372">
            <v>45577.580509259256</v>
          </cell>
        </row>
        <row r="46373">
          <cell r="B46373">
            <v>118814</v>
          </cell>
          <cell r="C46373">
            <v>45577.524618055555</v>
          </cell>
        </row>
        <row r="46374">
          <cell r="B46374">
            <v>118224</v>
          </cell>
          <cell r="C46374">
            <v>45545.711122685185</v>
          </cell>
        </row>
        <row r="46375">
          <cell r="B46375">
            <v>118318</v>
          </cell>
          <cell r="C46375">
            <v>45554.523981481485</v>
          </cell>
        </row>
        <row r="46376">
          <cell r="B46376">
            <v>118336</v>
          </cell>
          <cell r="C46376">
            <v>45555.64775462963</v>
          </cell>
        </row>
        <row r="46377">
          <cell r="B46377">
            <v>118341</v>
          </cell>
          <cell r="C46377">
            <v>45555.687754629631</v>
          </cell>
        </row>
        <row r="46378">
          <cell r="B46378">
            <v>118344</v>
          </cell>
          <cell r="C46378">
            <v>45555.76394675926</v>
          </cell>
        </row>
        <row r="46379">
          <cell r="B46379">
            <v>118347</v>
          </cell>
          <cell r="C46379">
            <v>45555.796655092592</v>
          </cell>
        </row>
        <row r="46380">
          <cell r="B46380">
            <v>118348</v>
          </cell>
          <cell r="C46380">
            <v>45555.982361111113</v>
          </cell>
        </row>
        <row r="46381">
          <cell r="B46381">
            <v>118362</v>
          </cell>
          <cell r="C46381">
            <v>45557.126828703702</v>
          </cell>
        </row>
        <row r="46382">
          <cell r="B46382">
            <v>118381</v>
          </cell>
          <cell r="C46382">
            <v>45557.897939814815</v>
          </cell>
        </row>
        <row r="46383">
          <cell r="B46383">
            <v>118391</v>
          </cell>
          <cell r="C46383">
            <v>45558.300682870373</v>
          </cell>
        </row>
        <row r="46384">
          <cell r="B46384">
            <v>118562</v>
          </cell>
          <cell r="C46384">
            <v>45567.651875000003</v>
          </cell>
        </row>
        <row r="46385">
          <cell r="B46385">
            <v>118563</v>
          </cell>
          <cell r="C46385">
            <v>45567.62400462963</v>
          </cell>
        </row>
        <row r="46386">
          <cell r="B46386">
            <v>118565</v>
          </cell>
          <cell r="C46386">
            <v>45567.667685185188</v>
          </cell>
        </row>
        <row r="46387">
          <cell r="B46387">
            <v>118566</v>
          </cell>
          <cell r="C46387">
            <v>45567.648136574076</v>
          </cell>
        </row>
        <row r="46388">
          <cell r="B46388">
            <v>118567</v>
          </cell>
          <cell r="C46388">
            <v>45567.650914351849</v>
          </cell>
        </row>
        <row r="46389">
          <cell r="B46389">
            <v>118568</v>
          </cell>
          <cell r="C46389">
            <v>45567.668564814812</v>
          </cell>
        </row>
        <row r="46390">
          <cell r="B46390">
            <v>118588</v>
          </cell>
          <cell r="C46390">
            <v>45568.562847222223</v>
          </cell>
        </row>
        <row r="46391">
          <cell r="B46391">
            <v>118878</v>
          </cell>
          <cell r="C46391">
            <v>45579.650219907409</v>
          </cell>
        </row>
        <row r="46392">
          <cell r="B46392">
            <v>118880</v>
          </cell>
          <cell r="C46392">
            <v>45579.630729166667</v>
          </cell>
        </row>
        <row r="46393">
          <cell r="B46393">
            <v>118881</v>
          </cell>
          <cell r="C46393">
            <v>45579.653275462966</v>
          </cell>
        </row>
        <row r="46394">
          <cell r="B46394">
            <v>117968</v>
          </cell>
          <cell r="C46394">
            <v>45533.805833333332</v>
          </cell>
        </row>
        <row r="46395">
          <cell r="B46395">
            <v>117975</v>
          </cell>
          <cell r="C46395">
            <v>45533.820636574077</v>
          </cell>
        </row>
        <row r="46396">
          <cell r="B46396">
            <v>117976</v>
          </cell>
          <cell r="C46396">
            <v>45533.96497685185</v>
          </cell>
        </row>
        <row r="46397">
          <cell r="B46397">
            <v>118010</v>
          </cell>
          <cell r="C46397">
            <v>45535.611840277779</v>
          </cell>
        </row>
        <row r="46398">
          <cell r="B46398">
            <v>118103</v>
          </cell>
          <cell r="C46398">
            <v>45538.61136574074</v>
          </cell>
        </row>
        <row r="46399">
          <cell r="B46399">
            <v>118127</v>
          </cell>
          <cell r="C46399">
            <v>45539.718935185185</v>
          </cell>
        </row>
        <row r="46400">
          <cell r="B46400">
            <v>118176</v>
          </cell>
          <cell r="C46400">
            <v>45542.946342592593</v>
          </cell>
        </row>
        <row r="46401">
          <cell r="B46401">
            <v>118198</v>
          </cell>
          <cell r="C46401">
            <v>45543.801574074074</v>
          </cell>
        </row>
        <row r="46402">
          <cell r="B46402">
            <v>118228</v>
          </cell>
          <cell r="C46402">
            <v>45546.541863425926</v>
          </cell>
        </row>
        <row r="46403">
          <cell r="B46403">
            <v>118229</v>
          </cell>
          <cell r="C46403">
            <v>45546.545451388891</v>
          </cell>
        </row>
        <row r="46404">
          <cell r="B46404">
            <v>118230</v>
          </cell>
          <cell r="C46404">
            <v>45546.548958333333</v>
          </cell>
        </row>
        <row r="46405">
          <cell r="B46405">
            <v>118156</v>
          </cell>
          <cell r="C46405">
            <v>45540.688599537039</v>
          </cell>
        </row>
        <row r="46406">
          <cell r="B46406">
            <v>118164</v>
          </cell>
          <cell r="C46406">
            <v>45541.21465277778</v>
          </cell>
        </row>
        <row r="46407">
          <cell r="B46407">
            <v>118170</v>
          </cell>
          <cell r="C46407">
            <v>45541.805567129632</v>
          </cell>
        </row>
        <row r="46408">
          <cell r="B46408">
            <v>118261</v>
          </cell>
          <cell r="C46408">
            <v>45548.485567129632</v>
          </cell>
        </row>
        <row r="46409">
          <cell r="B46409">
            <v>118274</v>
          </cell>
          <cell r="C46409">
            <v>45549.623252314814</v>
          </cell>
        </row>
        <row r="46410">
          <cell r="B46410">
            <v>118424</v>
          </cell>
          <cell r="C46410">
            <v>45559.664930555555</v>
          </cell>
        </row>
        <row r="46411">
          <cell r="B46411">
            <v>118426</v>
          </cell>
          <cell r="C46411">
            <v>45559.666828703703</v>
          </cell>
        </row>
        <row r="46412">
          <cell r="B46412">
            <v>118529</v>
          </cell>
          <cell r="C46412">
            <v>45565.533321759256</v>
          </cell>
        </row>
        <row r="46413">
          <cell r="B46413">
            <v>118590</v>
          </cell>
          <cell r="C46413">
            <v>45568.688807870371</v>
          </cell>
        </row>
        <row r="46414">
          <cell r="B46414">
            <v>118801</v>
          </cell>
          <cell r="C46414">
            <v>45576.754062499997</v>
          </cell>
        </row>
        <row r="46415">
          <cell r="B46415">
            <v>118398</v>
          </cell>
          <cell r="C46415">
            <v>45558.536840277775</v>
          </cell>
        </row>
        <row r="46416">
          <cell r="B46416">
            <v>118555</v>
          </cell>
          <cell r="C46416">
            <v>45567.454386574071</v>
          </cell>
        </row>
        <row r="46417">
          <cell r="B46417">
            <v>118557</v>
          </cell>
          <cell r="C46417">
            <v>45567.465624999997</v>
          </cell>
        </row>
        <row r="46418">
          <cell r="B46418">
            <v>118559</v>
          </cell>
          <cell r="C46418">
            <v>45567.646608796298</v>
          </cell>
        </row>
        <row r="46419">
          <cell r="B46419">
            <v>118560</v>
          </cell>
          <cell r="C46419">
            <v>45567.665254629632</v>
          </cell>
        </row>
        <row r="46420">
          <cell r="B46420">
            <v>118686</v>
          </cell>
          <cell r="C46420">
            <v>45573.673900462964</v>
          </cell>
        </row>
        <row r="46421">
          <cell r="B46421">
            <v>118687</v>
          </cell>
          <cell r="C46421">
            <v>45573.675636574073</v>
          </cell>
        </row>
        <row r="46422">
          <cell r="B46422">
            <v>118688</v>
          </cell>
          <cell r="C46422">
            <v>45573.676655092589</v>
          </cell>
        </row>
        <row r="46423">
          <cell r="B46423">
            <v>118891</v>
          </cell>
          <cell r="C46423">
            <v>45579.884988425925</v>
          </cell>
        </row>
        <row r="46424">
          <cell r="B46424">
            <v>118648</v>
          </cell>
          <cell r="C46424">
            <v>45572.605173611111</v>
          </cell>
        </row>
        <row r="46425">
          <cell r="B46425">
            <v>118650</v>
          </cell>
          <cell r="C46425">
            <v>45572.66302083333</v>
          </cell>
        </row>
        <row r="46426">
          <cell r="B46426">
            <v>118651</v>
          </cell>
          <cell r="C46426">
            <v>45572.60800925926</v>
          </cell>
        </row>
        <row r="46427">
          <cell r="B46427">
            <v>118654</v>
          </cell>
          <cell r="C46427">
            <v>45572.618252314816</v>
          </cell>
        </row>
        <row r="46428">
          <cell r="B46428">
            <v>118655</v>
          </cell>
          <cell r="C46428">
            <v>45572.621793981481</v>
          </cell>
        </row>
        <row r="46429">
          <cell r="B46429">
            <v>118659</v>
          </cell>
          <cell r="C46429">
            <v>45572.630798611113</v>
          </cell>
        </row>
        <row r="46430">
          <cell r="B46430">
            <v>118661</v>
          </cell>
          <cell r="C46430">
            <v>45572.632210648146</v>
          </cell>
        </row>
        <row r="46431">
          <cell r="B46431">
            <v>119199</v>
          </cell>
          <cell r="C46431">
            <v>45587.694120370368</v>
          </cell>
        </row>
        <row r="46432">
          <cell r="B46432">
            <v>119200</v>
          </cell>
          <cell r="C46432">
            <v>45587.6950462963</v>
          </cell>
        </row>
        <row r="46433">
          <cell r="B46433">
            <v>119201</v>
          </cell>
          <cell r="C46433">
            <v>45587.711944444447</v>
          </cell>
        </row>
        <row r="46434">
          <cell r="B46434">
            <v>119276</v>
          </cell>
          <cell r="C46434">
            <v>45589.357881944445</v>
          </cell>
        </row>
        <row r="46435">
          <cell r="B46435">
            <v>119277</v>
          </cell>
          <cell r="C46435">
            <v>45589.362233796295</v>
          </cell>
        </row>
        <row r="46436">
          <cell r="B46436">
            <v>119278</v>
          </cell>
          <cell r="C46436">
            <v>45589.361446759256</v>
          </cell>
        </row>
        <row r="46437">
          <cell r="B46437">
            <v>119279</v>
          </cell>
          <cell r="C46437">
            <v>45589.364895833336</v>
          </cell>
        </row>
        <row r="46438">
          <cell r="B46438">
            <v>119280</v>
          </cell>
          <cell r="C46438">
            <v>45589.368368055555</v>
          </cell>
        </row>
        <row r="46439">
          <cell r="B46439">
            <v>119281</v>
          </cell>
          <cell r="C46439">
            <v>45589.371782407405</v>
          </cell>
        </row>
        <row r="46440">
          <cell r="B46440">
            <v>119282</v>
          </cell>
          <cell r="C46440">
            <v>45589.375185185185</v>
          </cell>
        </row>
        <row r="46441">
          <cell r="B46441">
            <v>119283</v>
          </cell>
          <cell r="C46441">
            <v>45589.376261574071</v>
          </cell>
        </row>
        <row r="46442">
          <cell r="B46442">
            <v>119284</v>
          </cell>
          <cell r="C46442">
            <v>45589.377083333333</v>
          </cell>
        </row>
        <row r="46443">
          <cell r="B46443">
            <v>119285</v>
          </cell>
          <cell r="C46443">
            <v>45589.378067129626</v>
          </cell>
        </row>
        <row r="46444">
          <cell r="B46444">
            <v>119286</v>
          </cell>
          <cell r="C46444">
            <v>45589.378993055558</v>
          </cell>
        </row>
        <row r="46445">
          <cell r="B46445">
            <v>119287</v>
          </cell>
          <cell r="C46445">
            <v>45589.380023148151</v>
          </cell>
        </row>
        <row r="46446">
          <cell r="B46446">
            <v>118678</v>
          </cell>
          <cell r="C46446">
            <v>45573.689479166664</v>
          </cell>
        </row>
        <row r="46447">
          <cell r="B46447">
            <v>118898</v>
          </cell>
          <cell r="C46447">
            <v>45580.39261574074</v>
          </cell>
        </row>
        <row r="46448">
          <cell r="B46448">
            <v>118939</v>
          </cell>
          <cell r="C46448">
            <v>45581.718263888892</v>
          </cell>
        </row>
        <row r="46449">
          <cell r="B46449">
            <v>118941</v>
          </cell>
          <cell r="C46449">
            <v>45581.74900462963</v>
          </cell>
        </row>
        <row r="46450">
          <cell r="B46450">
            <v>119128</v>
          </cell>
          <cell r="C46450">
            <v>45586.243275462963</v>
          </cell>
        </row>
        <row r="46451">
          <cell r="B46451">
            <v>119132</v>
          </cell>
          <cell r="C46451">
            <v>45586.254560185182</v>
          </cell>
        </row>
        <row r="46452">
          <cell r="B46452">
            <v>119134</v>
          </cell>
          <cell r="C46452">
            <v>45586.256192129629</v>
          </cell>
        </row>
        <row r="46453">
          <cell r="B46453">
            <v>119139</v>
          </cell>
          <cell r="C46453">
            <v>45586.390497685185</v>
          </cell>
        </row>
        <row r="46454">
          <cell r="B46454">
            <v>119140</v>
          </cell>
          <cell r="C46454">
            <v>45586.434236111112</v>
          </cell>
        </row>
        <row r="46455">
          <cell r="B46455">
            <v>119339</v>
          </cell>
          <cell r="C46455">
            <v>45589.673807870371</v>
          </cell>
        </row>
        <row r="46456">
          <cell r="B46456">
            <v>119340</v>
          </cell>
          <cell r="C46456">
            <v>45589.677303240744</v>
          </cell>
        </row>
        <row r="46457">
          <cell r="B46457">
            <v>118983</v>
          </cell>
          <cell r="C46457">
            <v>45582.507025462961</v>
          </cell>
        </row>
        <row r="46458">
          <cell r="B46458">
            <v>118984</v>
          </cell>
          <cell r="C46458">
            <v>45582.506319444445</v>
          </cell>
        </row>
        <row r="46459">
          <cell r="B46459">
            <v>118986</v>
          </cell>
          <cell r="C46459">
            <v>45582.522997685184</v>
          </cell>
        </row>
        <row r="46460">
          <cell r="B46460">
            <v>118992</v>
          </cell>
          <cell r="C46460">
            <v>45582.686944444446</v>
          </cell>
        </row>
        <row r="46461">
          <cell r="B46461">
            <v>119087</v>
          </cell>
          <cell r="C46461">
            <v>45585.357916666668</v>
          </cell>
        </row>
        <row r="46462">
          <cell r="B46462">
            <v>119090</v>
          </cell>
          <cell r="C46462">
            <v>45585.521087962959</v>
          </cell>
        </row>
        <row r="46463">
          <cell r="B46463">
            <v>119091</v>
          </cell>
          <cell r="C46463">
            <v>45585.522129629629</v>
          </cell>
        </row>
        <row r="46464">
          <cell r="B46464">
            <v>119096</v>
          </cell>
          <cell r="C46464">
            <v>45585.535011574073</v>
          </cell>
        </row>
        <row r="46465">
          <cell r="B46465">
            <v>119182</v>
          </cell>
          <cell r="C46465">
            <v>45587.398032407407</v>
          </cell>
        </row>
        <row r="46466">
          <cell r="B46466">
            <v>119242</v>
          </cell>
          <cell r="C46466">
            <v>45588.673819444448</v>
          </cell>
        </row>
        <row r="46467">
          <cell r="B46467">
            <v>119243</v>
          </cell>
          <cell r="C46467">
            <v>45588.67732638889</v>
          </cell>
        </row>
        <row r="46468">
          <cell r="B46468">
            <v>117713</v>
          </cell>
          <cell r="C46468">
            <v>45522.67931712963</v>
          </cell>
        </row>
        <row r="46469">
          <cell r="B46469">
            <v>117714</v>
          </cell>
          <cell r="C46469">
            <v>45522.680069444446</v>
          </cell>
        </row>
        <row r="46470">
          <cell r="B46470">
            <v>117744</v>
          </cell>
          <cell r="C46470">
            <v>45525.916828703703</v>
          </cell>
        </row>
        <row r="46471">
          <cell r="B46471">
            <v>117753</v>
          </cell>
          <cell r="C46471">
            <v>45526.673055555555</v>
          </cell>
        </row>
        <row r="46472">
          <cell r="B46472">
            <v>117756</v>
          </cell>
          <cell r="C46472">
            <v>45526.672118055554</v>
          </cell>
        </row>
        <row r="46473">
          <cell r="B46473">
            <v>117779</v>
          </cell>
          <cell r="C46473">
            <v>45528.666435185187</v>
          </cell>
        </row>
        <row r="46474">
          <cell r="B46474">
            <v>117784</v>
          </cell>
          <cell r="C46474">
            <v>45529.536956018521</v>
          </cell>
        </row>
        <row r="46475">
          <cell r="B46475">
            <v>118068</v>
          </cell>
          <cell r="C46475">
            <v>45537.631354166668</v>
          </cell>
        </row>
        <row r="46476">
          <cell r="B46476">
            <v>118072</v>
          </cell>
          <cell r="C46476">
            <v>45537.666539351849</v>
          </cell>
        </row>
        <row r="46477">
          <cell r="B46477">
            <v>118094</v>
          </cell>
          <cell r="C46477">
            <v>45538.58221064815</v>
          </cell>
        </row>
        <row r="46478">
          <cell r="B46478">
            <v>118108</v>
          </cell>
          <cell r="C46478">
            <v>45538.693518518521</v>
          </cell>
        </row>
        <row r="46479">
          <cell r="B46479">
            <v>118157</v>
          </cell>
          <cell r="C46479">
            <v>45540.724305555559</v>
          </cell>
        </row>
        <row r="46480">
          <cell r="B46480">
            <v>118158</v>
          </cell>
          <cell r="C46480">
            <v>45540.726064814815</v>
          </cell>
        </row>
        <row r="46481">
          <cell r="B46481">
            <v>118159</v>
          </cell>
          <cell r="C46481">
            <v>45540.727766203701</v>
          </cell>
        </row>
        <row r="46482">
          <cell r="B46482">
            <v>118186</v>
          </cell>
          <cell r="C46482">
            <v>45543.757511574076</v>
          </cell>
        </row>
        <row r="46483">
          <cell r="B46483">
            <v>118190</v>
          </cell>
          <cell r="C46483">
            <v>45543.767546296294</v>
          </cell>
        </row>
        <row r="46484">
          <cell r="B46484">
            <v>118193</v>
          </cell>
          <cell r="C46484">
            <v>45543.774525462963</v>
          </cell>
        </row>
        <row r="46485">
          <cell r="B46485">
            <v>118177</v>
          </cell>
          <cell r="C46485">
            <v>45543.300335648149</v>
          </cell>
        </row>
        <row r="46486">
          <cell r="B46486">
            <v>118178</v>
          </cell>
          <cell r="C46486">
            <v>45543.343159722222</v>
          </cell>
        </row>
        <row r="46487">
          <cell r="B46487">
            <v>118184</v>
          </cell>
          <cell r="C46487">
            <v>45543.753750000003</v>
          </cell>
        </row>
        <row r="46488">
          <cell r="B46488">
            <v>118188</v>
          </cell>
          <cell r="C46488">
            <v>45543.761388888888</v>
          </cell>
        </row>
        <row r="46489">
          <cell r="B46489">
            <v>118206</v>
          </cell>
          <cell r="C46489">
            <v>45544.561261574076</v>
          </cell>
        </row>
        <row r="46490">
          <cell r="B46490">
            <v>118208</v>
          </cell>
          <cell r="C46490">
            <v>45544.613657407404</v>
          </cell>
        </row>
        <row r="46491">
          <cell r="B46491">
            <v>118209</v>
          </cell>
          <cell r="C46491">
            <v>45544.625243055554</v>
          </cell>
        </row>
        <row r="46492">
          <cell r="B46492">
            <v>118211</v>
          </cell>
          <cell r="C46492">
            <v>45544.626122685186</v>
          </cell>
        </row>
        <row r="46493">
          <cell r="B46493">
            <v>118255</v>
          </cell>
          <cell r="C46493">
            <v>45547.667164351849</v>
          </cell>
        </row>
        <row r="46494">
          <cell r="B46494">
            <v>118256</v>
          </cell>
          <cell r="C46494">
            <v>45547.62877314815</v>
          </cell>
        </row>
        <row r="46495">
          <cell r="B46495">
            <v>118935</v>
          </cell>
          <cell r="C46495">
            <v>45581.67695601852</v>
          </cell>
        </row>
        <row r="46496">
          <cell r="B46496">
            <v>118949</v>
          </cell>
          <cell r="C46496">
            <v>45581.846782407411</v>
          </cell>
        </row>
        <row r="46497">
          <cell r="B46497">
            <v>118950</v>
          </cell>
          <cell r="C46497">
            <v>45581.847453703704</v>
          </cell>
        </row>
        <row r="46498">
          <cell r="B46498">
            <v>118954</v>
          </cell>
          <cell r="C46498">
            <v>45582.20584490741</v>
          </cell>
        </row>
        <row r="46499">
          <cell r="B46499">
            <v>118957</v>
          </cell>
          <cell r="C46499">
            <v>45582.237256944441</v>
          </cell>
        </row>
        <row r="46500">
          <cell r="B46500">
            <v>118958</v>
          </cell>
          <cell r="C46500">
            <v>45582.276944444442</v>
          </cell>
        </row>
        <row r="46501">
          <cell r="B46501">
            <v>118959</v>
          </cell>
          <cell r="C46501">
            <v>45582.277581018519</v>
          </cell>
        </row>
        <row r="46502">
          <cell r="B46502">
            <v>118961</v>
          </cell>
          <cell r="C46502">
            <v>45582.289583333331</v>
          </cell>
        </row>
        <row r="46503">
          <cell r="B46503">
            <v>117553</v>
          </cell>
          <cell r="C46503">
            <v>45509.705011574071</v>
          </cell>
        </row>
        <row r="46504">
          <cell r="B46504">
            <v>117554</v>
          </cell>
          <cell r="C46504">
            <v>45509.707037037035</v>
          </cell>
        </row>
        <row r="46505">
          <cell r="B46505">
            <v>117561</v>
          </cell>
          <cell r="C46505">
            <v>45509.765266203707</v>
          </cell>
        </row>
        <row r="46506">
          <cell r="B46506">
            <v>117562</v>
          </cell>
          <cell r="C46506">
            <v>45509.804143518515</v>
          </cell>
        </row>
        <row r="46507">
          <cell r="B46507">
            <v>117563</v>
          </cell>
          <cell r="C46507">
            <v>45509.864444444444</v>
          </cell>
        </row>
        <row r="46508">
          <cell r="B46508">
            <v>117564</v>
          </cell>
          <cell r="C46508">
            <v>45509.892824074072</v>
          </cell>
        </row>
        <row r="46509">
          <cell r="B46509">
            <v>117570</v>
          </cell>
          <cell r="C46509">
            <v>45510.710011574076</v>
          </cell>
        </row>
        <row r="46510">
          <cell r="B46510">
            <v>117571</v>
          </cell>
          <cell r="C46510">
            <v>45510.620983796296</v>
          </cell>
        </row>
        <row r="46511">
          <cell r="B46511">
            <v>117573</v>
          </cell>
          <cell r="C46511">
            <v>45511.529814814814</v>
          </cell>
        </row>
        <row r="46512">
          <cell r="B46512">
            <v>117576</v>
          </cell>
          <cell r="C46512">
            <v>45511.624756944446</v>
          </cell>
        </row>
        <row r="46513">
          <cell r="B46513">
            <v>118225</v>
          </cell>
          <cell r="C46513">
            <v>45545.711863425924</v>
          </cell>
        </row>
        <row r="46514">
          <cell r="B46514">
            <v>118226</v>
          </cell>
          <cell r="C46514">
            <v>45545.747118055559</v>
          </cell>
        </row>
        <row r="46515">
          <cell r="B46515">
            <v>118309</v>
          </cell>
          <cell r="C46515">
            <v>45552.643148148149</v>
          </cell>
        </row>
        <row r="46516">
          <cell r="B46516">
            <v>118316</v>
          </cell>
          <cell r="C46516">
            <v>45553.705625000002</v>
          </cell>
        </row>
        <row r="46517">
          <cell r="B46517">
            <v>118322</v>
          </cell>
          <cell r="C46517">
            <v>45554.678090277775</v>
          </cell>
        </row>
        <row r="46518">
          <cell r="B46518">
            <v>118363</v>
          </cell>
          <cell r="C46518">
            <v>45557.537731481483</v>
          </cell>
        </row>
        <row r="46519">
          <cell r="B46519">
            <v>118377</v>
          </cell>
          <cell r="C46519">
            <v>45557.819074074076</v>
          </cell>
        </row>
        <row r="46520">
          <cell r="B46520">
            <v>118384</v>
          </cell>
          <cell r="C46520">
            <v>45557.94809027778</v>
          </cell>
        </row>
        <row r="46521">
          <cell r="B46521">
            <v>118386</v>
          </cell>
          <cell r="C46521">
            <v>45558.104189814818</v>
          </cell>
        </row>
        <row r="46522">
          <cell r="B46522">
            <v>118388</v>
          </cell>
          <cell r="C46522">
            <v>45558.245844907404</v>
          </cell>
        </row>
        <row r="46523">
          <cell r="B46523">
            <v>118389</v>
          </cell>
          <cell r="C46523">
            <v>45558.239745370367</v>
          </cell>
        </row>
        <row r="46524">
          <cell r="B46524">
            <v>118816</v>
          </cell>
          <cell r="C46524">
            <v>45577.531446759262</v>
          </cell>
        </row>
        <row r="46525">
          <cell r="B46525">
            <v>118817</v>
          </cell>
          <cell r="C46525">
            <v>45577.537407407406</v>
          </cell>
        </row>
        <row r="46526">
          <cell r="B46526">
            <v>118818</v>
          </cell>
          <cell r="C46526">
            <v>45577.534988425927</v>
          </cell>
        </row>
        <row r="46527">
          <cell r="B46527">
            <v>118819</v>
          </cell>
          <cell r="C46527">
            <v>45577.538391203707</v>
          </cell>
        </row>
        <row r="46528">
          <cell r="B46528">
            <v>118826</v>
          </cell>
          <cell r="C46528">
            <v>45577.547650462962</v>
          </cell>
        </row>
        <row r="46529">
          <cell r="B46529">
            <v>118830</v>
          </cell>
          <cell r="C46529">
            <v>45577.895324074074</v>
          </cell>
        </row>
        <row r="46530">
          <cell r="B46530">
            <v>118832</v>
          </cell>
          <cell r="C46530">
            <v>45578.21534722222</v>
          </cell>
        </row>
        <row r="46531">
          <cell r="B46531">
            <v>118833</v>
          </cell>
          <cell r="C46531">
            <v>45578.291967592595</v>
          </cell>
        </row>
        <row r="46532">
          <cell r="B46532">
            <v>118836</v>
          </cell>
          <cell r="C46532">
            <v>45578.383055555554</v>
          </cell>
        </row>
        <row r="46533">
          <cell r="B46533">
            <v>118837</v>
          </cell>
          <cell r="C46533">
            <v>45578.444733796299</v>
          </cell>
        </row>
        <row r="46534">
          <cell r="B46534">
            <v>118838</v>
          </cell>
          <cell r="C46534">
            <v>45578.448229166665</v>
          </cell>
        </row>
        <row r="46535">
          <cell r="B46535">
            <v>118227</v>
          </cell>
          <cell r="C46535">
            <v>45546.538472222222</v>
          </cell>
        </row>
        <row r="46536">
          <cell r="B46536">
            <v>118404</v>
          </cell>
          <cell r="C46536">
            <v>45558.644606481481</v>
          </cell>
        </row>
        <row r="46537">
          <cell r="B46537">
            <v>118434</v>
          </cell>
          <cell r="C46537">
            <v>45560.058576388888</v>
          </cell>
        </row>
        <row r="46538">
          <cell r="B46538">
            <v>118435</v>
          </cell>
          <cell r="C46538">
            <v>45560.112858796296</v>
          </cell>
        </row>
        <row r="46539">
          <cell r="B46539">
            <v>118436</v>
          </cell>
          <cell r="C46539">
            <v>45560.167326388888</v>
          </cell>
        </row>
        <row r="46540">
          <cell r="B46540">
            <v>118444</v>
          </cell>
          <cell r="C46540">
            <v>45560.707997685182</v>
          </cell>
        </row>
        <row r="46541">
          <cell r="B46541">
            <v>118512</v>
          </cell>
          <cell r="C46541">
            <v>45564.7190162037</v>
          </cell>
        </row>
        <row r="46542">
          <cell r="B46542">
            <v>118513</v>
          </cell>
          <cell r="C46542">
            <v>45564.722500000003</v>
          </cell>
        </row>
        <row r="46543">
          <cell r="B46543">
            <v>118540</v>
          </cell>
          <cell r="C46543">
            <v>45566.356747685182</v>
          </cell>
        </row>
        <row r="46544">
          <cell r="B46544">
            <v>118628</v>
          </cell>
          <cell r="C46544">
            <v>45571.449872685182</v>
          </cell>
        </row>
        <row r="46545">
          <cell r="B46545">
            <v>118640</v>
          </cell>
          <cell r="C46545">
            <v>45572.482928240737</v>
          </cell>
        </row>
        <row r="46546">
          <cell r="B46546">
            <v>118685</v>
          </cell>
          <cell r="C46546">
            <v>45573.674861111111</v>
          </cell>
        </row>
        <row r="46547">
          <cell r="B46547">
            <v>118690</v>
          </cell>
          <cell r="C46547">
            <v>45573.678263888891</v>
          </cell>
        </row>
        <row r="46548">
          <cell r="B46548">
            <v>118691</v>
          </cell>
          <cell r="C46548">
            <v>45573.692407407405</v>
          </cell>
        </row>
        <row r="46549">
          <cell r="B46549">
            <v>118884</v>
          </cell>
          <cell r="C46549">
            <v>45579.669571759259</v>
          </cell>
        </row>
        <row r="46550">
          <cell r="B46550">
            <v>119082</v>
          </cell>
          <cell r="C46550">
            <v>45584.747650462959</v>
          </cell>
        </row>
        <row r="46551">
          <cell r="B46551">
            <v>119083</v>
          </cell>
          <cell r="C46551">
            <v>45584.749189814815</v>
          </cell>
        </row>
        <row r="46552">
          <cell r="B46552">
            <v>119085</v>
          </cell>
          <cell r="C46552">
            <v>45584.748414351852</v>
          </cell>
        </row>
        <row r="46553">
          <cell r="B46553">
            <v>119088</v>
          </cell>
          <cell r="C46553">
            <v>45585.396180555559</v>
          </cell>
        </row>
        <row r="46554">
          <cell r="B46554">
            <v>119089</v>
          </cell>
          <cell r="C46554">
            <v>45585.483020833337</v>
          </cell>
        </row>
        <row r="46555">
          <cell r="B46555">
            <v>119092</v>
          </cell>
          <cell r="C46555">
            <v>45585.524583333332</v>
          </cell>
        </row>
        <row r="46556">
          <cell r="B46556">
            <v>119093</v>
          </cell>
          <cell r="C46556">
            <v>45585.525983796295</v>
          </cell>
        </row>
        <row r="46557">
          <cell r="B46557">
            <v>119095</v>
          </cell>
          <cell r="C46557">
            <v>45585.531504629631</v>
          </cell>
        </row>
        <row r="46558">
          <cell r="B46558">
            <v>119097</v>
          </cell>
          <cell r="C46558">
            <v>45585.538402777776</v>
          </cell>
        </row>
        <row r="46559">
          <cell r="B46559">
            <v>119099</v>
          </cell>
          <cell r="C46559">
            <v>45585.542928240742</v>
          </cell>
        </row>
        <row r="46560">
          <cell r="B46560">
            <v>118231</v>
          </cell>
          <cell r="C46560">
            <v>45546.551620370374</v>
          </cell>
        </row>
        <row r="46561">
          <cell r="B46561">
            <v>118233</v>
          </cell>
          <cell r="C46561">
            <v>45546.555787037039</v>
          </cell>
        </row>
        <row r="46562">
          <cell r="B46562">
            <v>118242</v>
          </cell>
          <cell r="C46562">
            <v>45546.677627314813</v>
          </cell>
        </row>
        <row r="46563">
          <cell r="B46563">
            <v>118243</v>
          </cell>
          <cell r="C46563">
            <v>45546.728310185186</v>
          </cell>
        </row>
        <row r="46564">
          <cell r="B46564">
            <v>118280</v>
          </cell>
          <cell r="C46564">
            <v>45550.623483796298</v>
          </cell>
        </row>
        <row r="46565">
          <cell r="B46565">
            <v>118281</v>
          </cell>
          <cell r="C46565">
            <v>45550.624224537038</v>
          </cell>
        </row>
        <row r="46566">
          <cell r="B46566">
            <v>118285</v>
          </cell>
          <cell r="C46566">
            <v>45551.500057870369</v>
          </cell>
        </row>
        <row r="46567">
          <cell r="B46567">
            <v>118287</v>
          </cell>
          <cell r="C46567">
            <v>45551.603935185187</v>
          </cell>
        </row>
        <row r="46568">
          <cell r="B46568">
            <v>118289</v>
          </cell>
          <cell r="C46568">
            <v>45551.536840277775</v>
          </cell>
        </row>
        <row r="46569">
          <cell r="B46569">
            <v>118305</v>
          </cell>
          <cell r="C46569">
            <v>45552.686203703706</v>
          </cell>
        </row>
        <row r="46570">
          <cell r="B46570">
            <v>118312</v>
          </cell>
          <cell r="C46570">
            <v>45553.493900462963</v>
          </cell>
        </row>
        <row r="46571">
          <cell r="B46571">
            <v>118315</v>
          </cell>
          <cell r="C46571">
            <v>45553.704687500001</v>
          </cell>
        </row>
        <row r="46572">
          <cell r="B46572">
            <v>118317</v>
          </cell>
          <cell r="C46572">
            <v>45554.478750000002</v>
          </cell>
        </row>
        <row r="46573">
          <cell r="B46573">
            <v>118805</v>
          </cell>
          <cell r="C46573">
            <v>45577.357905092591</v>
          </cell>
        </row>
        <row r="46574">
          <cell r="B46574">
            <v>118831</v>
          </cell>
          <cell r="C46574">
            <v>45578.000393518516</v>
          </cell>
        </row>
        <row r="46575">
          <cell r="B46575">
            <v>118874</v>
          </cell>
          <cell r="C46575">
            <v>45579.55505787037</v>
          </cell>
        </row>
        <row r="46576">
          <cell r="B46576">
            <v>118871</v>
          </cell>
          <cell r="C46576">
            <v>45579.461736111109</v>
          </cell>
        </row>
        <row r="46577">
          <cell r="B46577">
            <v>118882</v>
          </cell>
          <cell r="C46577">
            <v>45579.632291666669</v>
          </cell>
        </row>
        <row r="46578">
          <cell r="B46578">
            <v>118883</v>
          </cell>
          <cell r="C46578">
            <v>45579.656030092592</v>
          </cell>
        </row>
        <row r="46579">
          <cell r="B46579">
            <v>118885</v>
          </cell>
          <cell r="C46579">
            <v>45579.668599537035</v>
          </cell>
        </row>
        <row r="46580">
          <cell r="B46580">
            <v>118887</v>
          </cell>
          <cell r="C46580">
            <v>45579.763402777775</v>
          </cell>
        </row>
        <row r="46581">
          <cell r="B46581">
            <v>118270</v>
          </cell>
          <cell r="C46581">
            <v>45548.692731481482</v>
          </cell>
        </row>
        <row r="46582">
          <cell r="B46582">
            <v>119048</v>
          </cell>
          <cell r="C46582">
            <v>45584.399629629632</v>
          </cell>
        </row>
        <row r="46583">
          <cell r="B46583">
            <v>119021</v>
          </cell>
          <cell r="C46583">
            <v>45583.482118055559</v>
          </cell>
        </row>
        <row r="46584">
          <cell r="B46584">
            <v>119053</v>
          </cell>
          <cell r="C46584">
            <v>45584.443090277775</v>
          </cell>
        </row>
        <row r="46585">
          <cell r="B46585">
            <v>119056</v>
          </cell>
          <cell r="C46585">
            <v>45584.548877314817</v>
          </cell>
        </row>
        <row r="46586">
          <cell r="B46586">
            <v>119094</v>
          </cell>
          <cell r="C46586">
            <v>45585.528113425928</v>
          </cell>
        </row>
        <row r="46587">
          <cell r="B46587">
            <v>119098</v>
          </cell>
          <cell r="C46587">
            <v>45585.541979166665</v>
          </cell>
        </row>
        <row r="46588">
          <cell r="B46588">
            <v>119103</v>
          </cell>
          <cell r="C46588">
            <v>45585.546539351853</v>
          </cell>
        </row>
        <row r="46589">
          <cell r="B46589">
            <v>119123</v>
          </cell>
          <cell r="C46589">
            <v>45585.691874999997</v>
          </cell>
        </row>
        <row r="46590">
          <cell r="B46590">
            <v>118288</v>
          </cell>
          <cell r="C46590">
            <v>45551.607893518521</v>
          </cell>
        </row>
        <row r="46591">
          <cell r="B46591">
            <v>118910</v>
          </cell>
          <cell r="C46591">
            <v>45580.437881944446</v>
          </cell>
        </row>
        <row r="46592">
          <cell r="B46592">
            <v>119202</v>
          </cell>
          <cell r="C46592">
            <v>45588.279768518521</v>
          </cell>
        </row>
        <row r="46593">
          <cell r="B46593">
            <v>119203</v>
          </cell>
          <cell r="C46593">
            <v>45588.316296296296</v>
          </cell>
        </row>
        <row r="46594">
          <cell r="B46594">
            <v>119204</v>
          </cell>
          <cell r="C46594">
            <v>45588.344039351854</v>
          </cell>
        </row>
        <row r="46595">
          <cell r="B46595">
            <v>119205</v>
          </cell>
          <cell r="C46595">
            <v>45588.355474537035</v>
          </cell>
        </row>
        <row r="46596">
          <cell r="B46596">
            <v>119206</v>
          </cell>
          <cell r="C46596">
            <v>45588.43178240741</v>
          </cell>
        </row>
        <row r="46597">
          <cell r="B46597">
            <v>119207</v>
          </cell>
          <cell r="C46597">
            <v>45588.43408564815</v>
          </cell>
        </row>
        <row r="46598">
          <cell r="B46598">
            <v>118257</v>
          </cell>
          <cell r="C46598">
            <v>45547.70517361111</v>
          </cell>
        </row>
        <row r="46599">
          <cell r="B46599">
            <v>119288</v>
          </cell>
          <cell r="C46599">
            <v>45589.500254629631</v>
          </cell>
        </row>
        <row r="46600">
          <cell r="B46600">
            <v>119289</v>
          </cell>
          <cell r="C46600">
            <v>45589.50141203704</v>
          </cell>
        </row>
        <row r="46601">
          <cell r="B46601">
            <v>119290</v>
          </cell>
          <cell r="C46601">
            <v>45589.503761574073</v>
          </cell>
        </row>
        <row r="46602">
          <cell r="B46602">
            <v>119291</v>
          </cell>
          <cell r="C46602">
            <v>45589.507233796299</v>
          </cell>
        </row>
        <row r="46603">
          <cell r="B46603">
            <v>119292</v>
          </cell>
          <cell r="C46603">
            <v>45589.512615740743</v>
          </cell>
        </row>
        <row r="46604">
          <cell r="B46604">
            <v>119293</v>
          </cell>
          <cell r="C46604">
            <v>45589.513842592591</v>
          </cell>
        </row>
        <row r="46605">
          <cell r="B46605">
            <v>119294</v>
          </cell>
          <cell r="C46605">
            <v>45589.510694444441</v>
          </cell>
        </row>
        <row r="46606">
          <cell r="B46606">
            <v>119295</v>
          </cell>
          <cell r="C46606">
            <v>45589.511724537035</v>
          </cell>
        </row>
        <row r="46607">
          <cell r="B46607">
            <v>119296</v>
          </cell>
          <cell r="C46607">
            <v>45589.514837962961</v>
          </cell>
        </row>
        <row r="46608">
          <cell r="B46608">
            <v>119297</v>
          </cell>
          <cell r="C46608">
            <v>45589.517546296294</v>
          </cell>
        </row>
        <row r="46609">
          <cell r="B46609">
            <v>119298</v>
          </cell>
          <cell r="C46609">
            <v>45589.521157407406</v>
          </cell>
        </row>
        <row r="46610">
          <cell r="B46610">
            <v>119163</v>
          </cell>
          <cell r="C46610">
            <v>45586.635868055557</v>
          </cell>
        </row>
        <row r="46611">
          <cell r="B46611">
            <v>119341</v>
          </cell>
          <cell r="C46611">
            <v>45589.680787037039</v>
          </cell>
        </row>
        <row r="46612">
          <cell r="B46612">
            <v>119342</v>
          </cell>
          <cell r="C46612">
            <v>45589.688078703701</v>
          </cell>
        </row>
        <row r="46613">
          <cell r="B46613">
            <v>119343</v>
          </cell>
          <cell r="C46613">
            <v>45589.684328703705</v>
          </cell>
        </row>
        <row r="46614">
          <cell r="B46614">
            <v>119344</v>
          </cell>
          <cell r="C46614">
            <v>45589.685219907406</v>
          </cell>
        </row>
        <row r="46615">
          <cell r="B46615">
            <v>119345</v>
          </cell>
          <cell r="C46615">
            <v>45589.686423611114</v>
          </cell>
        </row>
        <row r="46616">
          <cell r="B46616">
            <v>119346</v>
          </cell>
          <cell r="C46616">
            <v>45589.687210648146</v>
          </cell>
        </row>
        <row r="46617">
          <cell r="B46617">
            <v>119347</v>
          </cell>
          <cell r="C46617">
            <v>45589.688923611109</v>
          </cell>
        </row>
        <row r="46618">
          <cell r="B46618">
            <v>119348</v>
          </cell>
          <cell r="C46618">
            <v>45589.703090277777</v>
          </cell>
        </row>
        <row r="46619">
          <cell r="B46619">
            <v>119349</v>
          </cell>
          <cell r="C46619">
            <v>45589.732812499999</v>
          </cell>
        </row>
        <row r="46620">
          <cell r="B46620">
            <v>119350</v>
          </cell>
          <cell r="C46620">
            <v>45589.740648148145</v>
          </cell>
        </row>
        <row r="46621">
          <cell r="B46621">
            <v>118928</v>
          </cell>
          <cell r="C46621">
            <v>45581.622881944444</v>
          </cell>
        </row>
        <row r="46622">
          <cell r="B46622">
            <v>118929</v>
          </cell>
          <cell r="C46622">
            <v>45581.623657407406</v>
          </cell>
        </row>
        <row r="46623">
          <cell r="B46623">
            <v>119232</v>
          </cell>
          <cell r="C46623">
            <v>45588.608900462961</v>
          </cell>
        </row>
        <row r="46624">
          <cell r="B46624">
            <v>119231</v>
          </cell>
          <cell r="C46624">
            <v>45588.607881944445</v>
          </cell>
        </row>
        <row r="46625">
          <cell r="B46625">
            <v>119233</v>
          </cell>
          <cell r="C46625">
            <v>45588.609756944446</v>
          </cell>
        </row>
        <row r="46626">
          <cell r="B46626">
            <v>119240</v>
          </cell>
          <cell r="C46626">
            <v>45588.667546296296</v>
          </cell>
        </row>
        <row r="46627">
          <cell r="B46627">
            <v>119244</v>
          </cell>
          <cell r="C46627">
            <v>45588.68074074074</v>
          </cell>
        </row>
        <row r="46628">
          <cell r="B46628">
            <v>119245</v>
          </cell>
          <cell r="C46628">
            <v>45588.684236111112</v>
          </cell>
        </row>
        <row r="46629">
          <cell r="B46629">
            <v>119246</v>
          </cell>
          <cell r="C46629">
            <v>45588.687673611108</v>
          </cell>
        </row>
        <row r="46630">
          <cell r="B46630">
            <v>119247</v>
          </cell>
          <cell r="C46630">
            <v>45588.691192129627</v>
          </cell>
        </row>
        <row r="46631">
          <cell r="B46631">
            <v>119248</v>
          </cell>
          <cell r="C46631">
            <v>45588.692280092589</v>
          </cell>
        </row>
        <row r="46632">
          <cell r="B46632">
            <v>117799</v>
          </cell>
          <cell r="C46632">
            <v>45529.864976851852</v>
          </cell>
        </row>
        <row r="46633">
          <cell r="B46633">
            <v>117802</v>
          </cell>
          <cell r="C46633">
            <v>45530.022187499999</v>
          </cell>
        </row>
        <row r="46634">
          <cell r="B46634">
            <v>117803</v>
          </cell>
          <cell r="C46634">
            <v>45530.168425925927</v>
          </cell>
        </row>
        <row r="46635">
          <cell r="B46635">
            <v>117804</v>
          </cell>
          <cell r="C46635">
            <v>45530.107268518521</v>
          </cell>
        </row>
        <row r="46636">
          <cell r="B46636">
            <v>117805</v>
          </cell>
          <cell r="C46636">
            <v>45530.112476851849</v>
          </cell>
        </row>
        <row r="46637">
          <cell r="B46637">
            <v>117821</v>
          </cell>
          <cell r="C46637">
            <v>45531.416875000003</v>
          </cell>
        </row>
        <row r="46638">
          <cell r="B46638">
            <v>117888</v>
          </cell>
          <cell r="C46638">
            <v>45531.646099537036</v>
          </cell>
        </row>
        <row r="46639">
          <cell r="B46639">
            <v>117890</v>
          </cell>
          <cell r="C46639">
            <v>45531.649641203701</v>
          </cell>
        </row>
        <row r="46640">
          <cell r="B46640">
            <v>117895</v>
          </cell>
          <cell r="C46640">
            <v>45531.66</v>
          </cell>
        </row>
        <row r="46641">
          <cell r="B46641">
            <v>117906</v>
          </cell>
          <cell r="C46641">
            <v>45531.799062500002</v>
          </cell>
        </row>
        <row r="46642">
          <cell r="B46642">
            <v>118194</v>
          </cell>
          <cell r="C46642">
            <v>45543.776076388887</v>
          </cell>
        </row>
        <row r="46643">
          <cell r="B46643">
            <v>118199</v>
          </cell>
          <cell r="C46643">
            <v>45543.833587962959</v>
          </cell>
        </row>
        <row r="46644">
          <cell r="B46644">
            <v>118200</v>
          </cell>
          <cell r="C46644">
            <v>45543.940625000003</v>
          </cell>
        </row>
        <row r="46645">
          <cell r="B46645">
            <v>118214</v>
          </cell>
          <cell r="C46645">
            <v>45545.173784722225</v>
          </cell>
        </row>
        <row r="46646">
          <cell r="B46646">
            <v>118245</v>
          </cell>
          <cell r="C46646">
            <v>45546.966041666667</v>
          </cell>
        </row>
        <row r="46647">
          <cell r="B46647">
            <v>118248</v>
          </cell>
          <cell r="C46647">
            <v>45547.479525462964</v>
          </cell>
        </row>
        <row r="46648">
          <cell r="B46648">
            <v>118253</v>
          </cell>
          <cell r="C46648">
            <v>45547.589895833335</v>
          </cell>
        </row>
        <row r="46649">
          <cell r="B46649">
            <v>118260</v>
          </cell>
          <cell r="C46649">
            <v>45548.459930555553</v>
          </cell>
        </row>
        <row r="46650">
          <cell r="B46650">
            <v>118269</v>
          </cell>
          <cell r="C46650">
            <v>45548.664664351854</v>
          </cell>
        </row>
        <row r="46651">
          <cell r="B46651">
            <v>118276</v>
          </cell>
          <cell r="C46651">
            <v>45549.868425925924</v>
          </cell>
        </row>
        <row r="46652">
          <cell r="B46652">
            <v>118277</v>
          </cell>
          <cell r="C46652">
            <v>45550.477962962963</v>
          </cell>
        </row>
        <row r="46653">
          <cell r="B46653">
            <v>118366</v>
          </cell>
          <cell r="C46653">
            <v>45557.662997685184</v>
          </cell>
        </row>
        <row r="46654">
          <cell r="B46654">
            <v>118368</v>
          </cell>
          <cell r="C46654">
            <v>45557.664699074077</v>
          </cell>
        </row>
        <row r="46655">
          <cell r="B46655">
            <v>118417</v>
          </cell>
          <cell r="C46655">
            <v>45559.467268518521</v>
          </cell>
        </row>
        <row r="46656">
          <cell r="B46656">
            <v>118473</v>
          </cell>
          <cell r="C46656">
            <v>45561.78365740741</v>
          </cell>
        </row>
        <row r="46657">
          <cell r="B46657">
            <v>118474</v>
          </cell>
          <cell r="C46657">
            <v>45561.834270833337</v>
          </cell>
        </row>
        <row r="46658">
          <cell r="B46658">
            <v>118494</v>
          </cell>
          <cell r="C46658">
            <v>45563.583587962959</v>
          </cell>
        </row>
        <row r="46659">
          <cell r="B46659">
            <v>118505</v>
          </cell>
          <cell r="C46659">
            <v>45563.707106481481</v>
          </cell>
        </row>
        <row r="46660">
          <cell r="B46660">
            <v>118521</v>
          </cell>
          <cell r="C46660">
            <v>45564.740798611114</v>
          </cell>
        </row>
        <row r="46661">
          <cell r="B46661">
            <v>118522</v>
          </cell>
          <cell r="C46661">
            <v>45564.741527777776</v>
          </cell>
        </row>
        <row r="46662">
          <cell r="B46662">
            <v>118527</v>
          </cell>
          <cell r="C46662">
            <v>45565.155509259261</v>
          </cell>
        </row>
        <row r="46663">
          <cell r="B46663">
            <v>118572</v>
          </cell>
          <cell r="C46663">
            <v>45568.416898148149</v>
          </cell>
        </row>
        <row r="46664">
          <cell r="B46664">
            <v>118592</v>
          </cell>
          <cell r="C46664">
            <v>45568.744409722225</v>
          </cell>
        </row>
        <row r="46665">
          <cell r="B46665">
            <v>118599</v>
          </cell>
          <cell r="C46665">
            <v>45569.868437500001</v>
          </cell>
        </row>
        <row r="46666">
          <cell r="B46666">
            <v>118962</v>
          </cell>
          <cell r="C46666">
            <v>45582.292002314818</v>
          </cell>
        </row>
        <row r="46667">
          <cell r="B46667">
            <v>118963</v>
          </cell>
          <cell r="C46667">
            <v>45582.28875</v>
          </cell>
        </row>
        <row r="46668">
          <cell r="B46668">
            <v>118964</v>
          </cell>
          <cell r="C46668">
            <v>45582.290358796294</v>
          </cell>
        </row>
        <row r="46669">
          <cell r="B46669">
            <v>118967</v>
          </cell>
          <cell r="C46669">
            <v>45582.481805555559</v>
          </cell>
        </row>
        <row r="46670">
          <cell r="B46670">
            <v>118968</v>
          </cell>
          <cell r="C46670">
            <v>45582.482546296298</v>
          </cell>
        </row>
        <row r="46671">
          <cell r="B46671">
            <v>118969</v>
          </cell>
          <cell r="C46671">
            <v>45582.495081018518</v>
          </cell>
        </row>
        <row r="46672">
          <cell r="B46672">
            <v>118970</v>
          </cell>
          <cell r="C46672">
            <v>45582.479421296295</v>
          </cell>
        </row>
        <row r="46673">
          <cell r="B46673">
            <v>118971</v>
          </cell>
          <cell r="C46673">
            <v>45582.48033564815</v>
          </cell>
        </row>
        <row r="46674">
          <cell r="B46674">
            <v>118974</v>
          </cell>
          <cell r="C46674">
            <v>45582.489837962959</v>
          </cell>
        </row>
        <row r="46675">
          <cell r="B46675">
            <v>118977</v>
          </cell>
          <cell r="C46675">
            <v>45582.500358796293</v>
          </cell>
        </row>
        <row r="46676">
          <cell r="B46676">
            <v>118982</v>
          </cell>
          <cell r="C46676">
            <v>45582.503298611111</v>
          </cell>
        </row>
        <row r="46677">
          <cell r="B46677">
            <v>118985</v>
          </cell>
          <cell r="C46677">
            <v>45582.522129629629</v>
          </cell>
        </row>
        <row r="46678">
          <cell r="B46678">
            <v>117596</v>
          </cell>
          <cell r="C46678">
            <v>45513.312662037039</v>
          </cell>
        </row>
        <row r="46679">
          <cell r="B46679">
            <v>117603</v>
          </cell>
          <cell r="C46679">
            <v>45513.334548611114</v>
          </cell>
        </row>
        <row r="46680">
          <cell r="B46680">
            <v>117604</v>
          </cell>
          <cell r="C46680">
            <v>45513.335358796299</v>
          </cell>
        </row>
        <row r="46681">
          <cell r="B46681">
            <v>117605</v>
          </cell>
          <cell r="C46681">
            <v>45513.336168981485</v>
          </cell>
        </row>
        <row r="46682">
          <cell r="B46682">
            <v>117625</v>
          </cell>
          <cell r="C46682">
            <v>45515.30704861111</v>
          </cell>
        </row>
        <row r="46683">
          <cell r="B46683">
            <v>117626</v>
          </cell>
          <cell r="C46683">
            <v>45515.350208333337</v>
          </cell>
        </row>
        <row r="46684">
          <cell r="B46684">
            <v>117645</v>
          </cell>
          <cell r="C46684">
            <v>45515.757060185184</v>
          </cell>
        </row>
        <row r="46685">
          <cell r="B46685">
            <v>117646</v>
          </cell>
          <cell r="C46685">
            <v>45515.801608796297</v>
          </cell>
        </row>
        <row r="46686">
          <cell r="B46686">
            <v>117647</v>
          </cell>
          <cell r="C46686">
            <v>45515.86005787037</v>
          </cell>
        </row>
        <row r="46687">
          <cell r="B46687">
            <v>117648</v>
          </cell>
          <cell r="C46687">
            <v>45515.934988425928</v>
          </cell>
        </row>
        <row r="46688">
          <cell r="B46688">
            <v>118393</v>
          </cell>
          <cell r="C46688">
            <v>45558.409837962965</v>
          </cell>
        </row>
        <row r="46689">
          <cell r="B46689">
            <v>118414</v>
          </cell>
          <cell r="C46689">
            <v>45559.426666666666</v>
          </cell>
        </row>
        <row r="46690">
          <cell r="B46690">
            <v>118415</v>
          </cell>
          <cell r="C46690">
            <v>45559.432199074072</v>
          </cell>
        </row>
        <row r="46691">
          <cell r="B46691">
            <v>118416</v>
          </cell>
          <cell r="C46691">
            <v>45559.433379629627</v>
          </cell>
        </row>
        <row r="46692">
          <cell r="B46692">
            <v>118420</v>
          </cell>
          <cell r="C46692">
            <v>45559.59814814815</v>
          </cell>
        </row>
        <row r="46693">
          <cell r="B46693">
            <v>118421</v>
          </cell>
          <cell r="C46693">
            <v>45559.621458333335</v>
          </cell>
        </row>
        <row r="46694">
          <cell r="B46694">
            <v>118422</v>
          </cell>
          <cell r="C46694">
            <v>45559.620706018519</v>
          </cell>
        </row>
        <row r="46695">
          <cell r="B46695">
            <v>118438</v>
          </cell>
          <cell r="C46695">
            <v>45560.283125000002</v>
          </cell>
        </row>
        <row r="46696">
          <cell r="B46696">
            <v>118839</v>
          </cell>
          <cell r="C46696">
            <v>45578.449143518519</v>
          </cell>
        </row>
        <row r="46697">
          <cell r="B46697">
            <v>118840</v>
          </cell>
          <cell r="C46697">
            <v>45578.451678240737</v>
          </cell>
        </row>
        <row r="46698">
          <cell r="B46698">
            <v>118841</v>
          </cell>
          <cell r="C46698">
            <v>45578.455138888887</v>
          </cell>
        </row>
        <row r="46699">
          <cell r="B46699">
            <v>118843</v>
          </cell>
          <cell r="C46699">
            <v>45578.462141203701</v>
          </cell>
        </row>
        <row r="46700">
          <cell r="B46700">
            <v>118844</v>
          </cell>
          <cell r="C46700">
            <v>45578.465509259258</v>
          </cell>
        </row>
        <row r="46701">
          <cell r="B46701">
            <v>118845</v>
          </cell>
          <cell r="C46701">
            <v>45578.466400462959</v>
          </cell>
        </row>
        <row r="46702">
          <cell r="B46702">
            <v>118846</v>
          </cell>
          <cell r="C46702">
            <v>45578.467106481483</v>
          </cell>
        </row>
        <row r="46703">
          <cell r="B46703">
            <v>118847</v>
          </cell>
          <cell r="C46703">
            <v>45578.467835648145</v>
          </cell>
        </row>
        <row r="46704">
          <cell r="B46704">
            <v>118849</v>
          </cell>
          <cell r="C46704">
            <v>45578.46979166667</v>
          </cell>
        </row>
        <row r="46705">
          <cell r="B46705">
            <v>118850</v>
          </cell>
          <cell r="C46705">
            <v>45578.500798611109</v>
          </cell>
        </row>
        <row r="46706">
          <cell r="B46706">
            <v>118853</v>
          </cell>
          <cell r="C46706">
            <v>45578.623680555553</v>
          </cell>
        </row>
        <row r="46707">
          <cell r="B46707">
            <v>118856</v>
          </cell>
          <cell r="C46707">
            <v>45578.602581018517</v>
          </cell>
        </row>
        <row r="46708">
          <cell r="B46708">
            <v>118860</v>
          </cell>
          <cell r="C46708">
            <v>45578.75712962963</v>
          </cell>
        </row>
        <row r="46709">
          <cell r="B46709">
            <v>118234</v>
          </cell>
          <cell r="C46709">
            <v>45546.559247685182</v>
          </cell>
        </row>
        <row r="46710">
          <cell r="B46710">
            <v>118239</v>
          </cell>
          <cell r="C46710">
            <v>45546.562858796293</v>
          </cell>
        </row>
        <row r="46711">
          <cell r="B46711">
            <v>118948</v>
          </cell>
          <cell r="C46711">
            <v>45581.819050925929</v>
          </cell>
        </row>
        <row r="46712">
          <cell r="B46712">
            <v>118951</v>
          </cell>
          <cell r="C46712">
            <v>45581.884930555556</v>
          </cell>
        </row>
        <row r="46713">
          <cell r="B46713">
            <v>118952</v>
          </cell>
          <cell r="C46713">
            <v>45581.905810185184</v>
          </cell>
        </row>
        <row r="46714">
          <cell r="B46714">
            <v>119016</v>
          </cell>
          <cell r="C46714">
            <v>45583.212592592594</v>
          </cell>
        </row>
        <row r="46715">
          <cell r="B46715">
            <v>119034</v>
          </cell>
          <cell r="C46715">
            <v>45583.705057870371</v>
          </cell>
        </row>
        <row r="46716">
          <cell r="B46716">
            <v>119036</v>
          </cell>
          <cell r="C46716">
            <v>45583.715555555558</v>
          </cell>
        </row>
        <row r="46717">
          <cell r="B46717">
            <v>119037</v>
          </cell>
          <cell r="C46717">
            <v>45583.72859953704</v>
          </cell>
        </row>
        <row r="46718">
          <cell r="B46718">
            <v>119100</v>
          </cell>
          <cell r="C46718">
            <v>45585.543703703705</v>
          </cell>
        </row>
        <row r="46719">
          <cell r="B46719">
            <v>119101</v>
          </cell>
          <cell r="C46719">
            <v>45585.544479166667</v>
          </cell>
        </row>
        <row r="46720">
          <cell r="B46720">
            <v>119102</v>
          </cell>
          <cell r="C46720">
            <v>45585.545613425929</v>
          </cell>
        </row>
        <row r="46721">
          <cell r="B46721">
            <v>119104</v>
          </cell>
          <cell r="C46721">
            <v>45585.549641203703</v>
          </cell>
        </row>
        <row r="46722">
          <cell r="B46722">
            <v>119105</v>
          </cell>
          <cell r="C46722">
            <v>45585.63826388889</v>
          </cell>
        </row>
        <row r="46723">
          <cell r="B46723">
            <v>119106</v>
          </cell>
          <cell r="C46723">
            <v>45585.667905092596</v>
          </cell>
        </row>
        <row r="46724">
          <cell r="B46724">
            <v>119107</v>
          </cell>
          <cell r="C46724">
            <v>45585.668807870374</v>
          </cell>
        </row>
        <row r="46725">
          <cell r="B46725">
            <v>119108</v>
          </cell>
          <cell r="C46725">
            <v>45585.693472222221</v>
          </cell>
        </row>
        <row r="46726">
          <cell r="B46726">
            <v>118321</v>
          </cell>
          <cell r="C46726">
            <v>45554.644918981481</v>
          </cell>
        </row>
        <row r="46727">
          <cell r="B46727">
            <v>118323</v>
          </cell>
          <cell r="C46727">
            <v>45554.680810185186</v>
          </cell>
        </row>
        <row r="46728">
          <cell r="B46728">
            <v>118325</v>
          </cell>
          <cell r="C46728">
            <v>45554.706620370373</v>
          </cell>
        </row>
        <row r="46729">
          <cell r="B46729">
            <v>118349</v>
          </cell>
          <cell r="C46729">
            <v>45556.006736111114</v>
          </cell>
        </row>
        <row r="46730">
          <cell r="B46730">
            <v>118369</v>
          </cell>
          <cell r="C46730">
            <v>45557.618657407409</v>
          </cell>
        </row>
        <row r="46731">
          <cell r="B46731">
            <v>118392</v>
          </cell>
          <cell r="C46731">
            <v>45558.310983796298</v>
          </cell>
        </row>
        <row r="46732">
          <cell r="B46732">
            <v>118425</v>
          </cell>
          <cell r="C46732">
            <v>45559.665810185186</v>
          </cell>
        </row>
        <row r="46733">
          <cell r="B46733">
            <v>118431</v>
          </cell>
          <cell r="C46733">
            <v>45559.830925925926</v>
          </cell>
        </row>
        <row r="46734">
          <cell r="B46734">
            <v>118447</v>
          </cell>
          <cell r="C46734">
            <v>45561.166041666664</v>
          </cell>
        </row>
        <row r="46735">
          <cell r="B46735">
            <v>118544</v>
          </cell>
          <cell r="C46735">
            <v>45566.599247685182</v>
          </cell>
        </row>
        <row r="46736">
          <cell r="B46736">
            <v>118267</v>
          </cell>
          <cell r="C46736">
            <v>45548.706712962965</v>
          </cell>
        </row>
        <row r="46737">
          <cell r="B46737">
            <v>118268</v>
          </cell>
          <cell r="C46737">
            <v>45548.706006944441</v>
          </cell>
        </row>
        <row r="46738">
          <cell r="B46738">
            <v>118672</v>
          </cell>
          <cell r="C46738">
            <v>45573.551111111112</v>
          </cell>
        </row>
        <row r="46739">
          <cell r="B46739">
            <v>118679</v>
          </cell>
          <cell r="C46739">
            <v>45573.652974537035</v>
          </cell>
        </row>
        <row r="46740">
          <cell r="B46740">
            <v>118689</v>
          </cell>
          <cell r="C46740">
            <v>45573.677465277775</v>
          </cell>
        </row>
        <row r="46741">
          <cell r="B46741">
            <v>118888</v>
          </cell>
          <cell r="C46741">
            <v>45579.771215277775</v>
          </cell>
        </row>
        <row r="46742">
          <cell r="B46742">
            <v>118892</v>
          </cell>
          <cell r="C46742">
            <v>45579.896134259259</v>
          </cell>
        </row>
        <row r="46743">
          <cell r="B46743">
            <v>118931</v>
          </cell>
          <cell r="C46743">
            <v>45581.566250000003</v>
          </cell>
        </row>
        <row r="46744">
          <cell r="B46744">
            <v>118697</v>
          </cell>
          <cell r="C46744">
            <v>45574.437835648147</v>
          </cell>
        </row>
        <row r="46745">
          <cell r="B46745">
            <v>119137</v>
          </cell>
          <cell r="C46745">
            <v>45586.347662037035</v>
          </cell>
        </row>
        <row r="46746">
          <cell r="B46746">
            <v>119138</v>
          </cell>
          <cell r="C46746">
            <v>45586.357881944445</v>
          </cell>
        </row>
        <row r="46747">
          <cell r="B46747">
            <v>119141</v>
          </cell>
          <cell r="C46747">
            <v>45586.462060185186</v>
          </cell>
        </row>
        <row r="46748">
          <cell r="B46748">
            <v>119142</v>
          </cell>
          <cell r="C46748">
            <v>45586.609618055554</v>
          </cell>
        </row>
        <row r="46749">
          <cell r="B46749">
            <v>119143</v>
          </cell>
          <cell r="C46749">
            <v>45586.610324074078</v>
          </cell>
        </row>
        <row r="46750">
          <cell r="B46750">
            <v>119144</v>
          </cell>
          <cell r="C46750">
            <v>45586.611122685186</v>
          </cell>
        </row>
        <row r="46751">
          <cell r="B46751">
            <v>119145</v>
          </cell>
          <cell r="C46751">
            <v>45586.583599537036</v>
          </cell>
        </row>
        <row r="46752">
          <cell r="B46752">
            <v>119146</v>
          </cell>
          <cell r="C46752">
            <v>45586.584629629629</v>
          </cell>
        </row>
        <row r="46753">
          <cell r="B46753">
            <v>119147</v>
          </cell>
          <cell r="C46753">
            <v>45586.587013888886</v>
          </cell>
        </row>
        <row r="46754">
          <cell r="B46754">
            <v>119148</v>
          </cell>
          <cell r="C46754">
            <v>45586.590497685182</v>
          </cell>
        </row>
        <row r="46755">
          <cell r="B46755">
            <v>119208</v>
          </cell>
          <cell r="C46755">
            <v>45588.517534722225</v>
          </cell>
        </row>
        <row r="46756">
          <cell r="B46756">
            <v>119209</v>
          </cell>
          <cell r="C46756">
            <v>45588.524594907409</v>
          </cell>
        </row>
        <row r="46757">
          <cell r="B46757">
            <v>119210</v>
          </cell>
          <cell r="C46757">
            <v>45588.528113425928</v>
          </cell>
        </row>
        <row r="46758">
          <cell r="B46758">
            <v>119211</v>
          </cell>
          <cell r="C46758">
            <v>45588.54420138889</v>
          </cell>
        </row>
        <row r="46759">
          <cell r="B46759">
            <v>119212</v>
          </cell>
          <cell r="C46759">
            <v>45588.5315162037</v>
          </cell>
        </row>
        <row r="46760">
          <cell r="B46760">
            <v>119213</v>
          </cell>
          <cell r="C46760">
            <v>45588.543124999997</v>
          </cell>
        </row>
        <row r="46761">
          <cell r="B46761">
            <v>119214</v>
          </cell>
          <cell r="C46761">
            <v>45588.535011574073</v>
          </cell>
        </row>
        <row r="46762">
          <cell r="B46762">
            <v>119215</v>
          </cell>
          <cell r="C46762">
            <v>45588.538437499999</v>
          </cell>
        </row>
        <row r="46763">
          <cell r="B46763">
            <v>119216</v>
          </cell>
          <cell r="C46763">
            <v>45588.541956018518</v>
          </cell>
        </row>
        <row r="46764">
          <cell r="B46764">
            <v>119217</v>
          </cell>
          <cell r="C46764">
            <v>45588.547372685185</v>
          </cell>
        </row>
        <row r="46765">
          <cell r="B46765">
            <v>119218</v>
          </cell>
          <cell r="C46765">
            <v>45588.545451388891</v>
          </cell>
        </row>
        <row r="46766">
          <cell r="B46766">
            <v>119219</v>
          </cell>
          <cell r="C46766">
            <v>45588.546446759261</v>
          </cell>
        </row>
        <row r="46767">
          <cell r="B46767">
            <v>119220</v>
          </cell>
          <cell r="C46767">
            <v>45588.548356481479</v>
          </cell>
        </row>
        <row r="46768">
          <cell r="B46768">
            <v>118167</v>
          </cell>
          <cell r="C46768">
            <v>45541.604432870372</v>
          </cell>
        </row>
        <row r="46769">
          <cell r="B46769">
            <v>119299</v>
          </cell>
          <cell r="C46769">
            <v>45589.522280092591</v>
          </cell>
        </row>
        <row r="46770">
          <cell r="B46770">
            <v>119300</v>
          </cell>
          <cell r="C46770">
            <v>45589.523078703707</v>
          </cell>
        </row>
        <row r="46771">
          <cell r="B46771">
            <v>119301</v>
          </cell>
          <cell r="C46771">
            <v>45589.525902777779</v>
          </cell>
        </row>
        <row r="46772">
          <cell r="B46772">
            <v>119302</v>
          </cell>
          <cell r="C46772">
            <v>45589.523888888885</v>
          </cell>
        </row>
        <row r="46773">
          <cell r="B46773">
            <v>119303</v>
          </cell>
          <cell r="C46773">
            <v>45589.524942129632</v>
          </cell>
        </row>
        <row r="46774">
          <cell r="B46774">
            <v>119304</v>
          </cell>
          <cell r="C46774">
            <v>45589.541956018518</v>
          </cell>
        </row>
        <row r="46775">
          <cell r="B46775">
            <v>119305</v>
          </cell>
          <cell r="C46775">
            <v>45589.548958333333</v>
          </cell>
        </row>
        <row r="46776">
          <cell r="B46776">
            <v>119306</v>
          </cell>
          <cell r="C46776">
            <v>45589.571006944447</v>
          </cell>
        </row>
        <row r="46777">
          <cell r="B46777">
            <v>119307</v>
          </cell>
          <cell r="C46777">
            <v>45589.647939814815</v>
          </cell>
        </row>
        <row r="46778">
          <cell r="B46778">
            <v>119308</v>
          </cell>
          <cell r="C46778">
            <v>45589.648773148147</v>
          </cell>
        </row>
        <row r="46779">
          <cell r="B46779">
            <v>119309</v>
          </cell>
          <cell r="C46779">
            <v>45589.650625000002</v>
          </cell>
        </row>
        <row r="46780">
          <cell r="B46780">
            <v>119351</v>
          </cell>
          <cell r="C46780">
            <v>45589.742048611108</v>
          </cell>
        </row>
        <row r="46781">
          <cell r="B46781">
            <v>119353</v>
          </cell>
          <cell r="C46781">
            <v>45589.760231481479</v>
          </cell>
        </row>
        <row r="46782">
          <cell r="B46782">
            <v>119354</v>
          </cell>
          <cell r="C46782">
            <v>45589.771956018521</v>
          </cell>
        </row>
        <row r="46783">
          <cell r="B46783">
            <v>119355</v>
          </cell>
          <cell r="C46783">
            <v>45589.777673611112</v>
          </cell>
        </row>
        <row r="46784">
          <cell r="B46784">
            <v>119356</v>
          </cell>
          <cell r="C46784">
            <v>45589.780659722222</v>
          </cell>
        </row>
        <row r="46785">
          <cell r="B46785">
            <v>119357</v>
          </cell>
          <cell r="C46785">
            <v>45589.784560185188</v>
          </cell>
        </row>
        <row r="46786">
          <cell r="B46786">
            <v>119359</v>
          </cell>
          <cell r="C46786">
            <v>45589.815787037034</v>
          </cell>
        </row>
        <row r="46787">
          <cell r="B46787">
            <v>119362</v>
          </cell>
          <cell r="C46787">
            <v>45589.967662037037</v>
          </cell>
        </row>
        <row r="46788">
          <cell r="B46788">
            <v>119267</v>
          </cell>
          <cell r="C46788">
            <v>45588.958634259259</v>
          </cell>
        </row>
        <row r="46789">
          <cell r="B46789">
            <v>119268</v>
          </cell>
          <cell r="C46789">
            <v>45589.217858796299</v>
          </cell>
        </row>
        <row r="46790">
          <cell r="B46790">
            <v>119312</v>
          </cell>
          <cell r="C46790">
            <v>45589.588101851848</v>
          </cell>
        </row>
        <row r="46791">
          <cell r="B46791">
            <v>119313</v>
          </cell>
          <cell r="C46791">
            <v>45589.590671296297</v>
          </cell>
        </row>
        <row r="46792">
          <cell r="B46792">
            <v>119314</v>
          </cell>
          <cell r="C46792">
            <v>45589.600335648145</v>
          </cell>
        </row>
        <row r="46793">
          <cell r="B46793">
            <v>119316</v>
          </cell>
          <cell r="C46793">
            <v>45589.605439814812</v>
          </cell>
        </row>
        <row r="46794">
          <cell r="B46794">
            <v>119317</v>
          </cell>
          <cell r="C46794">
            <v>45589.604513888888</v>
          </cell>
        </row>
        <row r="46795">
          <cell r="B46795">
            <v>119319</v>
          </cell>
          <cell r="C46795">
            <v>45589.620752314811</v>
          </cell>
        </row>
        <row r="46796">
          <cell r="B46796">
            <v>119323</v>
          </cell>
          <cell r="C46796">
            <v>45589.617696759262</v>
          </cell>
        </row>
        <row r="46797">
          <cell r="B46797">
            <v>119324</v>
          </cell>
          <cell r="C46797">
            <v>45589.614849537036</v>
          </cell>
        </row>
        <row r="46798">
          <cell r="B46798">
            <v>119327</v>
          </cell>
          <cell r="C46798">
            <v>45589.62358796296</v>
          </cell>
        </row>
        <row r="46799">
          <cell r="B46799">
            <v>117917</v>
          </cell>
          <cell r="C46799">
            <v>45532.384479166663</v>
          </cell>
        </row>
        <row r="46800">
          <cell r="B46800">
            <v>117918</v>
          </cell>
          <cell r="C46800">
            <v>45532.385243055556</v>
          </cell>
        </row>
        <row r="46801">
          <cell r="B46801">
            <v>117920</v>
          </cell>
          <cell r="C46801">
            <v>45532.426620370374</v>
          </cell>
        </row>
        <row r="46802">
          <cell r="B46802">
            <v>117925</v>
          </cell>
          <cell r="C46802">
            <v>45532.565694444442</v>
          </cell>
        </row>
        <row r="46803">
          <cell r="B46803">
            <v>117926</v>
          </cell>
          <cell r="C46803">
            <v>45532.58556712963</v>
          </cell>
        </row>
        <row r="46804">
          <cell r="B46804">
            <v>117927</v>
          </cell>
          <cell r="C46804">
            <v>45532.59883101852</v>
          </cell>
        </row>
        <row r="46805">
          <cell r="B46805">
            <v>117928</v>
          </cell>
          <cell r="C46805">
            <v>45532.658622685187</v>
          </cell>
        </row>
        <row r="46806">
          <cell r="B46806">
            <v>117929</v>
          </cell>
          <cell r="C46806">
            <v>45532.660034722219</v>
          </cell>
        </row>
        <row r="46807">
          <cell r="B46807">
            <v>117930</v>
          </cell>
          <cell r="C46807">
            <v>45532.748310185183</v>
          </cell>
        </row>
        <row r="46808">
          <cell r="B46808">
            <v>118283</v>
          </cell>
          <cell r="C46808">
            <v>45551.468263888892</v>
          </cell>
        </row>
        <row r="46809">
          <cell r="B46809">
            <v>118291</v>
          </cell>
          <cell r="C46809">
            <v>45551.619502314818</v>
          </cell>
        </row>
        <row r="46810">
          <cell r="B46810">
            <v>118292</v>
          </cell>
          <cell r="C46810">
            <v>45551.706817129627</v>
          </cell>
        </row>
        <row r="46811">
          <cell r="B46811">
            <v>118293</v>
          </cell>
          <cell r="C46811">
            <v>45551.707604166666</v>
          </cell>
        </row>
        <row r="46812">
          <cell r="B46812">
            <v>118294</v>
          </cell>
          <cell r="C46812">
            <v>45551.708738425928</v>
          </cell>
        </row>
        <row r="46813">
          <cell r="B46813">
            <v>118295</v>
          </cell>
          <cell r="C46813">
            <v>45551.685914351852</v>
          </cell>
        </row>
        <row r="46814">
          <cell r="B46814">
            <v>118296</v>
          </cell>
          <cell r="C46814">
            <v>45552.550810185188</v>
          </cell>
        </row>
        <row r="46815">
          <cell r="B46815">
            <v>118297</v>
          </cell>
          <cell r="C46815">
            <v>45551.73814814815</v>
          </cell>
        </row>
        <row r="46816">
          <cell r="B46816">
            <v>118604</v>
          </cell>
          <cell r="C46816">
            <v>45570.207604166666</v>
          </cell>
        </row>
        <row r="46817">
          <cell r="B46817">
            <v>118605</v>
          </cell>
          <cell r="C46817">
            <v>45570.253032407411</v>
          </cell>
        </row>
        <row r="46818">
          <cell r="B46818">
            <v>118610</v>
          </cell>
          <cell r="C46818">
            <v>45570.625358796293</v>
          </cell>
        </row>
        <row r="46819">
          <cell r="B46819">
            <v>118611</v>
          </cell>
          <cell r="C46819">
            <v>45570.626180555555</v>
          </cell>
        </row>
        <row r="46820">
          <cell r="B46820">
            <v>118617</v>
          </cell>
          <cell r="C46820">
            <v>45570.684212962966</v>
          </cell>
        </row>
        <row r="46821">
          <cell r="B46821">
            <v>118636</v>
          </cell>
          <cell r="C46821">
            <v>45572.340497685182</v>
          </cell>
        </row>
        <row r="46822">
          <cell r="B46822">
            <v>118641</v>
          </cell>
          <cell r="C46822">
            <v>45572.521168981482</v>
          </cell>
        </row>
        <row r="46823">
          <cell r="B46823">
            <v>118642</v>
          </cell>
          <cell r="C46823">
            <v>45572.552615740744</v>
          </cell>
        </row>
        <row r="46824">
          <cell r="B46824">
            <v>118643</v>
          </cell>
          <cell r="C46824">
            <v>45572.548784722225</v>
          </cell>
        </row>
        <row r="46825">
          <cell r="B46825">
            <v>118644</v>
          </cell>
          <cell r="C46825">
            <v>45572.556817129633</v>
          </cell>
        </row>
        <row r="46826">
          <cell r="B46826">
            <v>118647</v>
          </cell>
          <cell r="C46826">
            <v>45572.604201388887</v>
          </cell>
        </row>
        <row r="46827">
          <cell r="B46827">
            <v>118442</v>
          </cell>
          <cell r="C46827">
            <v>45560.635138888887</v>
          </cell>
        </row>
        <row r="46828">
          <cell r="B46828">
            <v>118987</v>
          </cell>
          <cell r="C46828">
            <v>45582.58630787037</v>
          </cell>
        </row>
        <row r="46829">
          <cell r="B46829">
            <v>118988</v>
          </cell>
          <cell r="C46829">
            <v>45582.603518518517</v>
          </cell>
        </row>
        <row r="46830">
          <cell r="B46830">
            <v>118989</v>
          </cell>
          <cell r="C46830">
            <v>45582.642002314817</v>
          </cell>
        </row>
        <row r="46831">
          <cell r="B46831">
            <v>118990</v>
          </cell>
          <cell r="C46831">
            <v>45582.666643518518</v>
          </cell>
        </row>
        <row r="46832">
          <cell r="B46832">
            <v>118991</v>
          </cell>
          <cell r="C46832">
            <v>45582.665902777779</v>
          </cell>
        </row>
        <row r="46833">
          <cell r="B46833">
            <v>118994</v>
          </cell>
          <cell r="C46833">
            <v>45582.773090277777</v>
          </cell>
        </row>
        <row r="46834">
          <cell r="B46834">
            <v>117651</v>
          </cell>
          <cell r="C46834">
            <v>45516.444930555554</v>
          </cell>
        </row>
        <row r="46835">
          <cell r="B46835">
            <v>117653</v>
          </cell>
          <cell r="C46835">
            <v>45516.563148148147</v>
          </cell>
        </row>
        <row r="46836">
          <cell r="B46836">
            <v>117661</v>
          </cell>
          <cell r="C46836">
            <v>45517.441319444442</v>
          </cell>
        </row>
        <row r="46837">
          <cell r="B46837">
            <v>117665</v>
          </cell>
          <cell r="C46837">
            <v>45517.59270833333</v>
          </cell>
        </row>
        <row r="46838">
          <cell r="B46838">
            <v>117677</v>
          </cell>
          <cell r="C46838">
            <v>45518.682083333333</v>
          </cell>
        </row>
        <row r="46839">
          <cell r="B46839">
            <v>117681</v>
          </cell>
          <cell r="C46839">
            <v>45519.70853009259</v>
          </cell>
        </row>
        <row r="46840">
          <cell r="B46840">
            <v>117718</v>
          </cell>
          <cell r="C46840">
            <v>45523.606087962966</v>
          </cell>
        </row>
        <row r="46841">
          <cell r="B46841">
            <v>117719</v>
          </cell>
          <cell r="C46841">
            <v>45523.606898148151</v>
          </cell>
        </row>
        <row r="46842">
          <cell r="B46842">
            <v>117729</v>
          </cell>
          <cell r="C46842">
            <v>45524.646747685183</v>
          </cell>
        </row>
        <row r="46843">
          <cell r="B46843">
            <v>117734</v>
          </cell>
          <cell r="C46843">
            <v>45524.744004629632</v>
          </cell>
        </row>
        <row r="46844">
          <cell r="B46844">
            <v>119677</v>
          </cell>
          <cell r="C46844">
            <v>45595.58084490741</v>
          </cell>
        </row>
        <row r="46845">
          <cell r="B46845">
            <v>119678</v>
          </cell>
          <cell r="C46845">
            <v>45595.582013888888</v>
          </cell>
        </row>
        <row r="46846">
          <cell r="B46846">
            <v>119680</v>
          </cell>
          <cell r="C46846">
            <v>45595.583611111113</v>
          </cell>
        </row>
        <row r="46847">
          <cell r="B46847">
            <v>120166</v>
          </cell>
          <cell r="C46847">
            <v>45604.791921296295</v>
          </cell>
        </row>
        <row r="46848">
          <cell r="B46848">
            <v>120169</v>
          </cell>
          <cell r="C46848">
            <v>45604.802268518521</v>
          </cell>
        </row>
        <row r="46849">
          <cell r="B46849">
            <v>120141</v>
          </cell>
          <cell r="C46849">
            <v>45604.520451388889</v>
          </cell>
        </row>
        <row r="46850">
          <cell r="B46850">
            <v>120143</v>
          </cell>
          <cell r="C46850">
            <v>45604.542060185187</v>
          </cell>
        </row>
        <row r="46851">
          <cell r="B46851">
            <v>120144</v>
          </cell>
          <cell r="C46851">
            <v>45604.547233796293</v>
          </cell>
        </row>
        <row r="46852">
          <cell r="B46852">
            <v>120148</v>
          </cell>
          <cell r="C46852">
            <v>45604.656458333331</v>
          </cell>
        </row>
        <row r="46853">
          <cell r="B46853">
            <v>120151</v>
          </cell>
          <cell r="C46853">
            <v>45604.632256944446</v>
          </cell>
        </row>
        <row r="46854">
          <cell r="B46854">
            <v>120152</v>
          </cell>
          <cell r="C46854">
            <v>45604.635671296295</v>
          </cell>
        </row>
        <row r="46855">
          <cell r="B46855">
            <v>120154</v>
          </cell>
          <cell r="C46855">
            <v>45604.642569444448</v>
          </cell>
        </row>
        <row r="46856">
          <cell r="B46856">
            <v>120161</v>
          </cell>
          <cell r="C46856">
            <v>45604.6871875</v>
          </cell>
        </row>
        <row r="46857">
          <cell r="B46857">
            <v>120322</v>
          </cell>
          <cell r="C46857">
            <v>45608.70890046296</v>
          </cell>
        </row>
        <row r="46858">
          <cell r="B46858">
            <v>120314</v>
          </cell>
          <cell r="C46858">
            <v>45608.602430555555</v>
          </cell>
        </row>
        <row r="46859">
          <cell r="B46859">
            <v>120321</v>
          </cell>
          <cell r="C46859">
            <v>45608.707962962966</v>
          </cell>
        </row>
        <row r="46860">
          <cell r="B46860">
            <v>120362</v>
          </cell>
          <cell r="C46860">
            <v>45609.63212962963</v>
          </cell>
        </row>
        <row r="46861">
          <cell r="B46861">
            <v>120364</v>
          </cell>
          <cell r="C46861">
            <v>45609.635682870372</v>
          </cell>
        </row>
        <row r="46862">
          <cell r="B46862">
            <v>120376</v>
          </cell>
          <cell r="C46862">
            <v>45609.670127314814</v>
          </cell>
        </row>
        <row r="46863">
          <cell r="B46863">
            <v>120377</v>
          </cell>
          <cell r="C46863">
            <v>45609.671273148146</v>
          </cell>
        </row>
        <row r="46864">
          <cell r="B46864">
            <v>120378</v>
          </cell>
          <cell r="C46864">
            <v>45609.755358796298</v>
          </cell>
        </row>
        <row r="46865">
          <cell r="B46865">
            <v>120379</v>
          </cell>
          <cell r="C46865">
            <v>45609.721724537034</v>
          </cell>
        </row>
        <row r="46866">
          <cell r="B46866">
            <v>120380</v>
          </cell>
          <cell r="C46866">
            <v>45609.728715277779</v>
          </cell>
        </row>
        <row r="46867">
          <cell r="B46867">
            <v>120425</v>
          </cell>
          <cell r="C46867">
            <v>45610.616608796299</v>
          </cell>
        </row>
        <row r="46868">
          <cell r="B46868">
            <v>120430</v>
          </cell>
          <cell r="C46868">
            <v>45610.661828703705</v>
          </cell>
        </row>
        <row r="46869">
          <cell r="B46869">
            <v>120432</v>
          </cell>
          <cell r="C46869">
            <v>45610.660995370374</v>
          </cell>
        </row>
        <row r="46870">
          <cell r="B46870">
            <v>120142</v>
          </cell>
          <cell r="C46870">
            <v>45604.531481481485</v>
          </cell>
        </row>
        <row r="46871">
          <cell r="B46871">
            <v>120145</v>
          </cell>
          <cell r="C46871">
            <v>45604.589988425927</v>
          </cell>
        </row>
        <row r="46872">
          <cell r="B46872">
            <v>120146</v>
          </cell>
          <cell r="C46872">
            <v>45604.604513888888</v>
          </cell>
        </row>
        <row r="46873">
          <cell r="B46873">
            <v>120150</v>
          </cell>
          <cell r="C46873">
            <v>45604.62871527778</v>
          </cell>
        </row>
        <row r="46874">
          <cell r="B46874">
            <v>120162</v>
          </cell>
          <cell r="C46874">
            <v>45604.688472222224</v>
          </cell>
        </row>
        <row r="46875">
          <cell r="B46875">
            <v>120360</v>
          </cell>
          <cell r="C46875">
            <v>45609.630555555559</v>
          </cell>
        </row>
        <row r="46876">
          <cell r="B46876">
            <v>120458</v>
          </cell>
          <cell r="C46876">
            <v>45610.731145833335</v>
          </cell>
        </row>
        <row r="46877">
          <cell r="B46877">
            <v>119645</v>
          </cell>
          <cell r="C46877">
            <v>45594.6252662037</v>
          </cell>
        </row>
        <row r="46878">
          <cell r="B46878">
            <v>119563</v>
          </cell>
          <cell r="C46878">
            <v>45593.507719907408</v>
          </cell>
        </row>
        <row r="46879">
          <cell r="B46879">
            <v>120493</v>
          </cell>
          <cell r="C46879">
            <v>45611.504513888889</v>
          </cell>
        </row>
        <row r="46880">
          <cell r="B46880">
            <v>120149</v>
          </cell>
          <cell r="C46880">
            <v>45604.634270833332</v>
          </cell>
        </row>
        <row r="46881">
          <cell r="B46881">
            <v>120153</v>
          </cell>
          <cell r="C46881">
            <v>45604.639120370368</v>
          </cell>
        </row>
        <row r="46882">
          <cell r="B46882">
            <v>120350</v>
          </cell>
          <cell r="C46882">
            <v>45609.569768518515</v>
          </cell>
        </row>
        <row r="46883">
          <cell r="B46883">
            <v>120351</v>
          </cell>
          <cell r="C46883">
            <v>45609.571423611109</v>
          </cell>
        </row>
        <row r="46884">
          <cell r="B46884">
            <v>120352</v>
          </cell>
          <cell r="C46884">
            <v>45609.572129629632</v>
          </cell>
        </row>
        <row r="46885">
          <cell r="B46885">
            <v>120353</v>
          </cell>
          <cell r="C46885">
            <v>45609.572870370372</v>
          </cell>
        </row>
        <row r="46886">
          <cell r="B46886">
            <v>119659</v>
          </cell>
          <cell r="C46886">
            <v>45594.66909722222</v>
          </cell>
        </row>
        <row r="46887">
          <cell r="B46887">
            <v>119660</v>
          </cell>
          <cell r="C46887">
            <v>45594.672430555554</v>
          </cell>
        </row>
        <row r="46888">
          <cell r="B46888">
            <v>119408</v>
          </cell>
          <cell r="C46888">
            <v>45590.587164351855</v>
          </cell>
        </row>
        <row r="46889">
          <cell r="B46889">
            <v>120497</v>
          </cell>
          <cell r="C46889">
            <v>45611.592175925929</v>
          </cell>
        </row>
        <row r="46890">
          <cell r="B46890">
            <v>120498</v>
          </cell>
          <cell r="C46890">
            <v>45611.613657407404</v>
          </cell>
        </row>
        <row r="46891">
          <cell r="B46891">
            <v>120499</v>
          </cell>
          <cell r="C46891">
            <v>45611.612256944441</v>
          </cell>
        </row>
        <row r="46892">
          <cell r="B46892">
            <v>120500</v>
          </cell>
          <cell r="C46892">
            <v>45611.612951388888</v>
          </cell>
        </row>
        <row r="46893">
          <cell r="B46893">
            <v>120502</v>
          </cell>
          <cell r="C46893">
            <v>45611.632534722223</v>
          </cell>
        </row>
        <row r="46894">
          <cell r="B46894">
            <v>120324</v>
          </cell>
          <cell r="C46894">
            <v>45608.73296296296</v>
          </cell>
        </row>
        <row r="46895">
          <cell r="B46895">
            <v>119423</v>
          </cell>
          <cell r="C46895">
            <v>45591.375972222224</v>
          </cell>
        </row>
        <row r="46896">
          <cell r="B46896">
            <v>119424</v>
          </cell>
          <cell r="C46896">
            <v>45591.385625000003</v>
          </cell>
        </row>
        <row r="46897">
          <cell r="B46897">
            <v>119426</v>
          </cell>
          <cell r="C46897">
            <v>45591.389201388891</v>
          </cell>
        </row>
        <row r="46898">
          <cell r="B46898">
            <v>119427</v>
          </cell>
          <cell r="C46898">
            <v>45591.39261574074</v>
          </cell>
        </row>
        <row r="46899">
          <cell r="B46899">
            <v>120101</v>
          </cell>
          <cell r="C46899">
            <v>45603.667303240742</v>
          </cell>
        </row>
        <row r="46900">
          <cell r="B46900">
            <v>120118</v>
          </cell>
          <cell r="C46900">
            <v>45603.867754629631</v>
          </cell>
        </row>
        <row r="46901">
          <cell r="B46901">
            <v>120383</v>
          </cell>
          <cell r="C46901">
            <v>45609.751736111109</v>
          </cell>
        </row>
        <row r="46902">
          <cell r="B46902">
            <v>120384</v>
          </cell>
          <cell r="C46902">
            <v>45609.77107638889</v>
          </cell>
        </row>
        <row r="46903">
          <cell r="B46903">
            <v>120385</v>
          </cell>
          <cell r="C46903">
            <v>45609.772268518522</v>
          </cell>
        </row>
        <row r="46904">
          <cell r="B46904">
            <v>120387</v>
          </cell>
          <cell r="C46904">
            <v>45609.777997685182</v>
          </cell>
        </row>
        <row r="46905">
          <cell r="B46905">
            <v>120407</v>
          </cell>
          <cell r="C46905">
            <v>45610.375752314816</v>
          </cell>
        </row>
        <row r="46906">
          <cell r="B46906">
            <v>120409</v>
          </cell>
          <cell r="C46906">
            <v>45609.952118055553</v>
          </cell>
        </row>
        <row r="46907">
          <cell r="B46907">
            <v>120371</v>
          </cell>
          <cell r="C46907">
            <v>45609.649548611109</v>
          </cell>
        </row>
        <row r="46908">
          <cell r="B46908">
            <v>120372</v>
          </cell>
          <cell r="C46908">
            <v>45609.651493055557</v>
          </cell>
        </row>
        <row r="46909">
          <cell r="B46909">
            <v>120373</v>
          </cell>
          <cell r="C46909">
            <v>45609.652303240742</v>
          </cell>
        </row>
        <row r="46910">
          <cell r="B46910">
            <v>120374</v>
          </cell>
          <cell r="C46910">
            <v>45609.653194444443</v>
          </cell>
        </row>
        <row r="46911">
          <cell r="B46911">
            <v>119393</v>
          </cell>
          <cell r="C46911">
            <v>45590.548888888887</v>
          </cell>
        </row>
        <row r="46912">
          <cell r="B46912">
            <v>119395</v>
          </cell>
          <cell r="C46912">
            <v>45590.555833333332</v>
          </cell>
        </row>
        <row r="46913">
          <cell r="B46913">
            <v>119401</v>
          </cell>
          <cell r="C46913">
            <v>45590.567835648151</v>
          </cell>
        </row>
        <row r="46914">
          <cell r="B46914">
            <v>119402</v>
          </cell>
          <cell r="C46914">
            <v>45590.568703703706</v>
          </cell>
        </row>
        <row r="46915">
          <cell r="B46915">
            <v>119405</v>
          </cell>
          <cell r="C46915">
            <v>45590.584293981483</v>
          </cell>
        </row>
        <row r="46916">
          <cell r="B46916">
            <v>119975</v>
          </cell>
          <cell r="C46916">
            <v>45602.667002314818</v>
          </cell>
        </row>
        <row r="46917">
          <cell r="B46917">
            <v>119977</v>
          </cell>
          <cell r="C46917">
            <v>45602.710868055554</v>
          </cell>
        </row>
        <row r="46918">
          <cell r="B46918">
            <v>119978</v>
          </cell>
          <cell r="C46918">
            <v>45602.598298611112</v>
          </cell>
        </row>
        <row r="46919">
          <cell r="B46919">
            <v>119987</v>
          </cell>
          <cell r="C46919">
            <v>45602.615254629629</v>
          </cell>
        </row>
        <row r="46920">
          <cell r="B46920">
            <v>119992</v>
          </cell>
          <cell r="C46920">
            <v>45602.614444444444</v>
          </cell>
        </row>
        <row r="46921">
          <cell r="B46921">
            <v>119993</v>
          </cell>
          <cell r="C46921">
            <v>45602.657581018517</v>
          </cell>
        </row>
        <row r="46922">
          <cell r="B46922">
            <v>119995</v>
          </cell>
          <cell r="C46922">
            <v>45602.656863425924</v>
          </cell>
        </row>
        <row r="46923">
          <cell r="B46923">
            <v>119996</v>
          </cell>
          <cell r="C46923">
            <v>45602.655648148146</v>
          </cell>
        </row>
        <row r="46924">
          <cell r="B46924">
            <v>120000</v>
          </cell>
          <cell r="C46924">
            <v>45602.631122685183</v>
          </cell>
        </row>
        <row r="46925">
          <cell r="B46925">
            <v>120004</v>
          </cell>
          <cell r="C46925">
            <v>45602.640104166669</v>
          </cell>
        </row>
        <row r="46926">
          <cell r="B46926">
            <v>120006</v>
          </cell>
          <cell r="C46926">
            <v>45602.647129629629</v>
          </cell>
        </row>
        <row r="46927">
          <cell r="B46927">
            <v>119842</v>
          </cell>
          <cell r="C46927">
            <v>45600.301261574074</v>
          </cell>
        </row>
        <row r="46928">
          <cell r="B46928">
            <v>119843</v>
          </cell>
          <cell r="C46928">
            <v>45600.301979166667</v>
          </cell>
        </row>
        <row r="46929">
          <cell r="B46929">
            <v>119847</v>
          </cell>
          <cell r="C46929">
            <v>45600.331469907411</v>
          </cell>
        </row>
        <row r="46930">
          <cell r="B46930">
            <v>119848</v>
          </cell>
          <cell r="C46930">
            <v>45600.332245370373</v>
          </cell>
        </row>
        <row r="46931">
          <cell r="B46931">
            <v>119849</v>
          </cell>
          <cell r="C46931">
            <v>45600.373159722221</v>
          </cell>
        </row>
        <row r="46932">
          <cell r="B46932">
            <v>119852</v>
          </cell>
          <cell r="C46932">
            <v>45600.370416666665</v>
          </cell>
        </row>
        <row r="46933">
          <cell r="B46933">
            <v>119962</v>
          </cell>
          <cell r="C46933">
            <v>45602.474687499998</v>
          </cell>
        </row>
        <row r="46934">
          <cell r="B46934">
            <v>119964</v>
          </cell>
          <cell r="C46934">
            <v>45602.508576388886</v>
          </cell>
        </row>
        <row r="46935">
          <cell r="B46935">
            <v>120388</v>
          </cell>
          <cell r="C46935">
            <v>45609.781469907408</v>
          </cell>
        </row>
        <row r="46936">
          <cell r="B46936">
            <v>119391</v>
          </cell>
          <cell r="C46936">
            <v>45590.544050925928</v>
          </cell>
        </row>
        <row r="46937">
          <cell r="B46937">
            <v>119403</v>
          </cell>
          <cell r="C46937">
            <v>45590.569918981484</v>
          </cell>
        </row>
        <row r="46938">
          <cell r="B46938">
            <v>120062</v>
          </cell>
          <cell r="C46938">
            <v>45603.475891203707</v>
          </cell>
        </row>
        <row r="46939">
          <cell r="B46939">
            <v>120063</v>
          </cell>
          <cell r="C46939">
            <v>45603.479502314818</v>
          </cell>
        </row>
        <row r="46940">
          <cell r="B46940">
            <v>120064</v>
          </cell>
          <cell r="C46940">
            <v>45603.482824074075</v>
          </cell>
        </row>
        <row r="46941">
          <cell r="B46941">
            <v>120075</v>
          </cell>
          <cell r="C46941">
            <v>45603.51902777778</v>
          </cell>
        </row>
        <row r="46942">
          <cell r="B46942">
            <v>120076</v>
          </cell>
          <cell r="C46942">
            <v>45603.502824074072</v>
          </cell>
        </row>
        <row r="46943">
          <cell r="B46943">
            <v>120079</v>
          </cell>
          <cell r="C46943">
            <v>45603.528090277781</v>
          </cell>
        </row>
        <row r="46944">
          <cell r="B46944">
            <v>120083</v>
          </cell>
          <cell r="C46944">
            <v>45603.541030092594</v>
          </cell>
        </row>
        <row r="46945">
          <cell r="B46945">
            <v>120085</v>
          </cell>
          <cell r="C46945">
            <v>45603.538900462961</v>
          </cell>
        </row>
        <row r="46946">
          <cell r="B46946">
            <v>120087</v>
          </cell>
          <cell r="C46946">
            <v>45603.545312499999</v>
          </cell>
        </row>
        <row r="46947">
          <cell r="B46947">
            <v>120092</v>
          </cell>
          <cell r="C46947">
            <v>45603.549525462964</v>
          </cell>
        </row>
        <row r="46948">
          <cell r="B46948">
            <v>120094</v>
          </cell>
          <cell r="C46948">
            <v>45603.555254629631</v>
          </cell>
        </row>
        <row r="46949">
          <cell r="B46949">
            <v>120397</v>
          </cell>
          <cell r="C46949">
            <v>45609.7971875</v>
          </cell>
        </row>
        <row r="46950">
          <cell r="B46950">
            <v>120399</v>
          </cell>
          <cell r="C46950">
            <v>45609.878032407411</v>
          </cell>
        </row>
        <row r="46951">
          <cell r="B46951">
            <v>120404</v>
          </cell>
          <cell r="C46951">
            <v>45610.373356481483</v>
          </cell>
        </row>
        <row r="46952">
          <cell r="B46952">
            <v>120412</v>
          </cell>
          <cell r="C46952">
            <v>45610.412442129629</v>
          </cell>
        </row>
        <row r="46953">
          <cell r="B46953">
            <v>120415</v>
          </cell>
          <cell r="C46953">
            <v>45610.529675925929</v>
          </cell>
        </row>
        <row r="46954">
          <cell r="B46954">
            <v>120334</v>
          </cell>
          <cell r="C46954">
            <v>45609.118275462963</v>
          </cell>
        </row>
        <row r="46955">
          <cell r="B46955">
            <v>120536</v>
          </cell>
          <cell r="C46955">
            <v>45613.282430555555</v>
          </cell>
        </row>
        <row r="46956">
          <cell r="B46956">
            <v>120537</v>
          </cell>
          <cell r="C46956">
            <v>45613.28328703704</v>
          </cell>
        </row>
        <row r="46957">
          <cell r="B46957">
            <v>120538</v>
          </cell>
          <cell r="C46957">
            <v>45613.300844907404</v>
          </cell>
        </row>
        <row r="46958">
          <cell r="B46958">
            <v>120539</v>
          </cell>
          <cell r="C46958">
            <v>45613.332881944443</v>
          </cell>
        </row>
        <row r="46959">
          <cell r="B46959">
            <v>119435</v>
          </cell>
          <cell r="C46959">
            <v>45591.410601851851</v>
          </cell>
        </row>
        <row r="46960">
          <cell r="B46960">
            <v>119443</v>
          </cell>
          <cell r="C46960">
            <v>45591.705972222226</v>
          </cell>
        </row>
        <row r="46961">
          <cell r="B46961">
            <v>119459</v>
          </cell>
          <cell r="C46961">
            <v>45591.860879629632</v>
          </cell>
        </row>
        <row r="46962">
          <cell r="B46962">
            <v>120519</v>
          </cell>
          <cell r="C46962">
            <v>45611.780266203707</v>
          </cell>
        </row>
        <row r="46963">
          <cell r="B46963">
            <v>119466</v>
          </cell>
          <cell r="C46963">
            <v>45592.361712962964</v>
          </cell>
        </row>
        <row r="46964">
          <cell r="B46964">
            <v>119467</v>
          </cell>
          <cell r="C46964">
            <v>45592.362442129626</v>
          </cell>
        </row>
        <row r="46965">
          <cell r="B46965">
            <v>119468</v>
          </cell>
          <cell r="C46965">
            <v>45592.386446759258</v>
          </cell>
        </row>
        <row r="46966">
          <cell r="B46966">
            <v>119469</v>
          </cell>
          <cell r="C46966">
            <v>45592.413483796299</v>
          </cell>
        </row>
        <row r="46967">
          <cell r="B46967">
            <v>119471</v>
          </cell>
          <cell r="C46967">
            <v>45592.420416666668</v>
          </cell>
        </row>
        <row r="46968">
          <cell r="B46968">
            <v>119472</v>
          </cell>
          <cell r="C46968">
            <v>45592.423877314817</v>
          </cell>
        </row>
        <row r="46969">
          <cell r="B46969">
            <v>119473</v>
          </cell>
          <cell r="C46969">
            <v>45592.427395833336</v>
          </cell>
        </row>
        <row r="46970">
          <cell r="B46970">
            <v>119857</v>
          </cell>
          <cell r="C46970">
            <v>45600.542037037034</v>
          </cell>
        </row>
        <row r="46971">
          <cell r="B46971">
            <v>119934</v>
          </cell>
          <cell r="C46971">
            <v>45602.047627314816</v>
          </cell>
        </row>
        <row r="46972">
          <cell r="B46972">
            <v>119935</v>
          </cell>
          <cell r="C46972">
            <v>45602.204328703701</v>
          </cell>
        </row>
        <row r="46973">
          <cell r="B46973">
            <v>119753</v>
          </cell>
          <cell r="C46973">
            <v>45598.243842592594</v>
          </cell>
        </row>
        <row r="46974">
          <cell r="B46974">
            <v>119940</v>
          </cell>
          <cell r="C46974">
            <v>45602.309942129628</v>
          </cell>
        </row>
        <row r="46975">
          <cell r="B46975">
            <v>120164</v>
          </cell>
          <cell r="C46975">
            <v>45604.708935185183</v>
          </cell>
        </row>
        <row r="46976">
          <cell r="B46976">
            <v>119666</v>
          </cell>
          <cell r="C46976">
            <v>45594.821631944447</v>
          </cell>
        </row>
        <row r="46977">
          <cell r="B46977">
            <v>119667</v>
          </cell>
          <cell r="C46977">
            <v>45594.876539351855</v>
          </cell>
        </row>
        <row r="46978">
          <cell r="B46978">
            <v>119462</v>
          </cell>
          <cell r="C46978">
            <v>45592.217592592591</v>
          </cell>
        </row>
        <row r="46979">
          <cell r="B46979">
            <v>119507</v>
          </cell>
          <cell r="C46979">
            <v>45592.691064814811</v>
          </cell>
        </row>
        <row r="46980">
          <cell r="B46980">
            <v>119511</v>
          </cell>
          <cell r="C46980">
            <v>45592.69017361111</v>
          </cell>
        </row>
        <row r="46981">
          <cell r="B46981">
            <v>119513</v>
          </cell>
          <cell r="C46981">
            <v>45592.694687499999</v>
          </cell>
        </row>
        <row r="46982">
          <cell r="B46982">
            <v>119526</v>
          </cell>
          <cell r="C46982">
            <v>45592.746770833335</v>
          </cell>
        </row>
        <row r="46983">
          <cell r="B46983">
            <v>119846</v>
          </cell>
          <cell r="C46983">
            <v>45600.374074074076</v>
          </cell>
        </row>
        <row r="46984">
          <cell r="B46984">
            <v>119854</v>
          </cell>
          <cell r="C46984">
            <v>45600.45758101852</v>
          </cell>
        </row>
        <row r="46985">
          <cell r="B46985">
            <v>119855</v>
          </cell>
          <cell r="C46985">
            <v>45600.463958333334</v>
          </cell>
        </row>
        <row r="46986">
          <cell r="B46986">
            <v>119856</v>
          </cell>
          <cell r="C46986">
            <v>45600.482997685183</v>
          </cell>
        </row>
        <row r="46987">
          <cell r="B46987">
            <v>120119</v>
          </cell>
          <cell r="C46987">
            <v>45603.871689814812</v>
          </cell>
        </row>
        <row r="46988">
          <cell r="B46988">
            <v>120307</v>
          </cell>
          <cell r="C46988">
            <v>45608.492256944446</v>
          </cell>
        </row>
        <row r="46989">
          <cell r="B46989">
            <v>120310</v>
          </cell>
          <cell r="C46989">
            <v>45608.528483796297</v>
          </cell>
        </row>
        <row r="46990">
          <cell r="B46990">
            <v>120311</v>
          </cell>
          <cell r="C46990">
            <v>45608.529305555552</v>
          </cell>
        </row>
        <row r="46991">
          <cell r="B46991">
            <v>120313</v>
          </cell>
          <cell r="C46991">
            <v>45608.601504629631</v>
          </cell>
        </row>
        <row r="46992">
          <cell r="B46992">
            <v>120452</v>
          </cell>
          <cell r="C46992">
            <v>45610.721597222226</v>
          </cell>
        </row>
        <row r="46993">
          <cell r="B46993">
            <v>120453</v>
          </cell>
          <cell r="C46993">
            <v>45610.722974537035</v>
          </cell>
        </row>
        <row r="46994">
          <cell r="B46994">
            <v>120462</v>
          </cell>
          <cell r="C46994">
            <v>45610.760578703703</v>
          </cell>
        </row>
        <row r="46995">
          <cell r="B46995">
            <v>120465</v>
          </cell>
          <cell r="C46995">
            <v>45610.861643518518</v>
          </cell>
        </row>
        <row r="46996">
          <cell r="B46996">
            <v>120467</v>
          </cell>
          <cell r="C46996">
            <v>45610.903460648151</v>
          </cell>
        </row>
        <row r="46997">
          <cell r="B46997">
            <v>120468</v>
          </cell>
          <cell r="C46997">
            <v>45610.904409722221</v>
          </cell>
        </row>
        <row r="46998">
          <cell r="B46998">
            <v>120107</v>
          </cell>
          <cell r="C46998">
            <v>45603.727037037039</v>
          </cell>
        </row>
        <row r="46999">
          <cell r="B46999">
            <v>120108</v>
          </cell>
          <cell r="C46999">
            <v>45603.727986111109</v>
          </cell>
        </row>
        <row r="47000">
          <cell r="B47000">
            <v>120109</v>
          </cell>
          <cell r="C47000">
            <v>45603.728773148148</v>
          </cell>
        </row>
        <row r="47001">
          <cell r="B47001">
            <v>120110</v>
          </cell>
          <cell r="C47001">
            <v>45603.683587962965</v>
          </cell>
        </row>
        <row r="47002">
          <cell r="B47002">
            <v>120111</v>
          </cell>
          <cell r="C47002">
            <v>45603.690659722219</v>
          </cell>
        </row>
        <row r="47003">
          <cell r="B47003">
            <v>120112</v>
          </cell>
          <cell r="C47003">
            <v>45603.739965277775</v>
          </cell>
        </row>
        <row r="47004">
          <cell r="B47004">
            <v>120113</v>
          </cell>
          <cell r="C47004">
            <v>45603.741469907407</v>
          </cell>
        </row>
        <row r="47005">
          <cell r="B47005">
            <v>120116</v>
          </cell>
          <cell r="C47005">
            <v>45603.823611111111</v>
          </cell>
        </row>
        <row r="47006">
          <cell r="B47006">
            <v>120157</v>
          </cell>
          <cell r="C47006">
            <v>45604.648148148146</v>
          </cell>
        </row>
        <row r="47007">
          <cell r="B47007">
            <v>120584</v>
          </cell>
          <cell r="C47007">
            <v>45613.93378472222</v>
          </cell>
        </row>
        <row r="47008">
          <cell r="B47008">
            <v>119770</v>
          </cell>
          <cell r="C47008">
            <v>45598.419606481482</v>
          </cell>
        </row>
        <row r="47009">
          <cell r="B47009">
            <v>119907</v>
          </cell>
          <cell r="C47009">
            <v>45601.546793981484</v>
          </cell>
        </row>
        <row r="47010">
          <cell r="B47010">
            <v>119908</v>
          </cell>
          <cell r="C47010">
            <v>45601.548078703701</v>
          </cell>
        </row>
        <row r="47011">
          <cell r="B47011">
            <v>119969</v>
          </cell>
          <cell r="C47011">
            <v>45602.578252314815</v>
          </cell>
        </row>
        <row r="47012">
          <cell r="B47012">
            <v>120530</v>
          </cell>
          <cell r="C47012">
            <v>45612.708379629628</v>
          </cell>
        </row>
        <row r="47013">
          <cell r="B47013">
            <v>120533</v>
          </cell>
          <cell r="C47013">
            <v>45613.189618055556</v>
          </cell>
        </row>
        <row r="47014">
          <cell r="B47014">
            <v>120535</v>
          </cell>
          <cell r="C47014">
            <v>45613.259965277779</v>
          </cell>
        </row>
        <row r="47015">
          <cell r="B47015">
            <v>119458</v>
          </cell>
          <cell r="C47015">
            <v>45591.809212962966</v>
          </cell>
        </row>
        <row r="47016">
          <cell r="B47016">
            <v>119476</v>
          </cell>
          <cell r="C47016">
            <v>45592.434270833335</v>
          </cell>
        </row>
        <row r="47017">
          <cell r="B47017">
            <v>119482</v>
          </cell>
          <cell r="C47017">
            <v>45592.503750000003</v>
          </cell>
        </row>
        <row r="47018">
          <cell r="B47018">
            <v>120545</v>
          </cell>
          <cell r="C47018">
            <v>45613.534143518518</v>
          </cell>
        </row>
        <row r="47019">
          <cell r="B47019">
            <v>120546</v>
          </cell>
          <cell r="C47019">
            <v>45613.544861111113</v>
          </cell>
        </row>
        <row r="47020">
          <cell r="B47020">
            <v>120547</v>
          </cell>
          <cell r="C47020">
            <v>45613.545729166668</v>
          </cell>
        </row>
        <row r="47021">
          <cell r="B47021">
            <v>120548</v>
          </cell>
          <cell r="C47021">
            <v>45613.542754629627</v>
          </cell>
        </row>
        <row r="47022">
          <cell r="B47022">
            <v>120549</v>
          </cell>
          <cell r="C47022">
            <v>45613.543622685182</v>
          </cell>
        </row>
        <row r="47023">
          <cell r="B47023">
            <v>120551</v>
          </cell>
          <cell r="C47023">
            <v>45613.576041666667</v>
          </cell>
        </row>
        <row r="47024">
          <cell r="B47024">
            <v>119891</v>
          </cell>
          <cell r="C47024">
            <v>45601.348541666666</v>
          </cell>
        </row>
        <row r="47025">
          <cell r="B47025">
            <v>119893</v>
          </cell>
          <cell r="C47025">
            <v>45601.367002314815</v>
          </cell>
        </row>
        <row r="47026">
          <cell r="B47026">
            <v>119894</v>
          </cell>
          <cell r="C47026">
            <v>45601.37290509259</v>
          </cell>
        </row>
        <row r="47027">
          <cell r="B47027">
            <v>119896</v>
          </cell>
          <cell r="C47027">
            <v>45601.374571759261</v>
          </cell>
        </row>
        <row r="47028">
          <cell r="B47028">
            <v>119898</v>
          </cell>
          <cell r="C47028">
            <v>45601.382905092592</v>
          </cell>
        </row>
        <row r="47029">
          <cell r="B47029">
            <v>119899</v>
          </cell>
          <cell r="C47029">
            <v>45601.433958333335</v>
          </cell>
        </row>
        <row r="47030">
          <cell r="B47030">
            <v>119900</v>
          </cell>
          <cell r="C47030">
            <v>45601.437488425923</v>
          </cell>
        </row>
        <row r="47031">
          <cell r="B47031">
            <v>119901</v>
          </cell>
          <cell r="C47031">
            <v>45601.449432870373</v>
          </cell>
        </row>
        <row r="47032">
          <cell r="B47032">
            <v>119903</v>
          </cell>
          <cell r="C47032">
            <v>45601.463136574072</v>
          </cell>
        </row>
        <row r="47033">
          <cell r="B47033">
            <v>119904</v>
          </cell>
          <cell r="C47033">
            <v>45601.464074074072</v>
          </cell>
        </row>
        <row r="47034">
          <cell r="B47034">
            <v>119463</v>
          </cell>
          <cell r="C47034">
            <v>45592.328113425923</v>
          </cell>
        </row>
        <row r="47035">
          <cell r="B47035">
            <v>119613</v>
          </cell>
          <cell r="C47035">
            <v>45594.420347222222</v>
          </cell>
        </row>
        <row r="47036">
          <cell r="B47036">
            <v>119614</v>
          </cell>
          <cell r="C47036">
            <v>45594.423807870371</v>
          </cell>
        </row>
        <row r="47037">
          <cell r="B47037">
            <v>119620</v>
          </cell>
          <cell r="C47037">
            <v>45594.4377662037</v>
          </cell>
        </row>
        <row r="47038">
          <cell r="B47038">
            <v>119621</v>
          </cell>
          <cell r="C47038">
            <v>45594.440127314818</v>
          </cell>
        </row>
        <row r="47039">
          <cell r="B47039">
            <v>119622</v>
          </cell>
          <cell r="C47039">
            <v>45594.440960648149</v>
          </cell>
        </row>
        <row r="47040">
          <cell r="B47040">
            <v>119623</v>
          </cell>
          <cell r="C47040">
            <v>45594.441793981481</v>
          </cell>
        </row>
        <row r="47041">
          <cell r="B47041">
            <v>119634</v>
          </cell>
          <cell r="C47041">
            <v>45594.534918981481</v>
          </cell>
        </row>
        <row r="47042">
          <cell r="B47042">
            <v>119635</v>
          </cell>
          <cell r="C47042">
            <v>45594.538368055553</v>
          </cell>
        </row>
        <row r="47043">
          <cell r="B47043">
            <v>119648</v>
          </cell>
          <cell r="C47043">
            <v>45594.632210648146</v>
          </cell>
        </row>
        <row r="47044">
          <cell r="B47044">
            <v>119649</v>
          </cell>
          <cell r="C47044">
            <v>45594.635659722226</v>
          </cell>
        </row>
        <row r="47045">
          <cell r="B47045">
            <v>119652</v>
          </cell>
          <cell r="C47045">
            <v>45594.643969907411</v>
          </cell>
        </row>
        <row r="47046">
          <cell r="B47046">
            <v>119738</v>
          </cell>
          <cell r="C47046">
            <v>45597.55327546296</v>
          </cell>
        </row>
        <row r="47047">
          <cell r="B47047">
            <v>120393</v>
          </cell>
          <cell r="C47047">
            <v>45609.794479166667</v>
          </cell>
        </row>
        <row r="47048">
          <cell r="B47048">
            <v>120392</v>
          </cell>
          <cell r="C47048">
            <v>45609.793749999997</v>
          </cell>
        </row>
        <row r="47049">
          <cell r="B47049">
            <v>120394</v>
          </cell>
          <cell r="C47049">
            <v>45609.795335648145</v>
          </cell>
        </row>
        <row r="47050">
          <cell r="B47050">
            <v>120395</v>
          </cell>
          <cell r="C47050">
            <v>45609.793043981481</v>
          </cell>
        </row>
        <row r="47051">
          <cell r="B47051">
            <v>120550</v>
          </cell>
          <cell r="C47051">
            <v>45613.564780092594</v>
          </cell>
        </row>
        <row r="47052">
          <cell r="B47052">
            <v>119818</v>
          </cell>
          <cell r="C47052">
            <v>45599.36042824074</v>
          </cell>
        </row>
        <row r="47053">
          <cell r="B47053">
            <v>119956</v>
          </cell>
          <cell r="C47053">
            <v>45602.384201388886</v>
          </cell>
        </row>
        <row r="47054">
          <cell r="B47054">
            <v>120127</v>
          </cell>
          <cell r="C47054">
            <v>45603.993425925924</v>
          </cell>
        </row>
        <row r="47055">
          <cell r="B47055">
            <v>120129</v>
          </cell>
          <cell r="C47055">
            <v>45603.999722222223</v>
          </cell>
        </row>
        <row r="47056">
          <cell r="B47056">
            <v>120218</v>
          </cell>
          <cell r="C47056">
            <v>45606.645509259259</v>
          </cell>
        </row>
        <row r="47057">
          <cell r="B47057">
            <v>120520</v>
          </cell>
          <cell r="C47057">
            <v>45611.83016203704</v>
          </cell>
        </row>
        <row r="47058">
          <cell r="B47058">
            <v>120522</v>
          </cell>
          <cell r="C47058">
            <v>45612.316261574073</v>
          </cell>
        </row>
        <row r="47059">
          <cell r="B47059">
            <v>120553</v>
          </cell>
          <cell r="C47059">
            <v>45613.66505787037</v>
          </cell>
        </row>
        <row r="47060">
          <cell r="B47060">
            <v>120554</v>
          </cell>
          <cell r="C47060">
            <v>45613.666493055556</v>
          </cell>
        </row>
        <row r="47061">
          <cell r="B47061">
            <v>120555</v>
          </cell>
          <cell r="C47061">
            <v>45613.620092592595</v>
          </cell>
        </row>
        <row r="47062">
          <cell r="B47062">
            <v>119813</v>
          </cell>
          <cell r="C47062">
            <v>45598.812118055554</v>
          </cell>
        </row>
        <row r="47063">
          <cell r="B47063">
            <v>119827</v>
          </cell>
          <cell r="C47063">
            <v>45599.617893518516</v>
          </cell>
        </row>
        <row r="47064">
          <cell r="B47064">
            <v>119828</v>
          </cell>
          <cell r="C47064">
            <v>45599.61917824074</v>
          </cell>
        </row>
        <row r="47065">
          <cell r="B47065">
            <v>119829</v>
          </cell>
          <cell r="C47065">
            <v>45599.620081018518</v>
          </cell>
        </row>
        <row r="47066">
          <cell r="B47066">
            <v>119832</v>
          </cell>
          <cell r="C47066">
            <v>45599.636053240742</v>
          </cell>
        </row>
        <row r="47067">
          <cell r="B47067">
            <v>119834</v>
          </cell>
          <cell r="C47067">
            <v>45599.702743055554</v>
          </cell>
        </row>
        <row r="47068">
          <cell r="B47068">
            <v>119505</v>
          </cell>
          <cell r="C47068">
            <v>45592.680833333332</v>
          </cell>
        </row>
        <row r="47069">
          <cell r="B47069">
            <v>119523</v>
          </cell>
          <cell r="C47069">
            <v>45592.736342592594</v>
          </cell>
        </row>
        <row r="47070">
          <cell r="B47070">
            <v>119850</v>
          </cell>
          <cell r="C47070">
            <v>45600.372256944444</v>
          </cell>
        </row>
        <row r="47071">
          <cell r="B47071">
            <v>119853</v>
          </cell>
          <cell r="C47071">
            <v>45600.338287037041</v>
          </cell>
        </row>
        <row r="47072">
          <cell r="B47072">
            <v>119862</v>
          </cell>
          <cell r="C47072">
            <v>45600.587106481478</v>
          </cell>
        </row>
        <row r="47073">
          <cell r="B47073">
            <v>119863</v>
          </cell>
          <cell r="C47073">
            <v>45600.609305555554</v>
          </cell>
        </row>
        <row r="47074">
          <cell r="B47074">
            <v>119864</v>
          </cell>
          <cell r="C47074">
            <v>45600.602384259262</v>
          </cell>
        </row>
        <row r="47075">
          <cell r="B47075">
            <v>119865</v>
          </cell>
          <cell r="C47075">
            <v>45601.439652777779</v>
          </cell>
        </row>
        <row r="47076">
          <cell r="B47076">
            <v>119867</v>
          </cell>
          <cell r="C47076">
            <v>45600.650891203702</v>
          </cell>
        </row>
        <row r="47077">
          <cell r="B47077">
            <v>119869</v>
          </cell>
          <cell r="C47077">
            <v>45600.657685185186</v>
          </cell>
        </row>
        <row r="47078">
          <cell r="B47078">
            <v>119483</v>
          </cell>
          <cell r="C47078">
            <v>45592.507280092592</v>
          </cell>
        </row>
        <row r="47079">
          <cell r="B47079">
            <v>119484</v>
          </cell>
          <cell r="C47079">
            <v>45592.510717592595</v>
          </cell>
        </row>
        <row r="47080">
          <cell r="B47080">
            <v>119485</v>
          </cell>
          <cell r="C47080">
            <v>45592.514131944445</v>
          </cell>
        </row>
        <row r="47081">
          <cell r="B47081">
            <v>119486</v>
          </cell>
          <cell r="C47081">
            <v>45592.517638888887</v>
          </cell>
        </row>
        <row r="47082">
          <cell r="B47082">
            <v>119487</v>
          </cell>
          <cell r="C47082">
            <v>45592.524155092593</v>
          </cell>
        </row>
        <row r="47083">
          <cell r="B47083">
            <v>119491</v>
          </cell>
          <cell r="C47083">
            <v>45592.522743055553</v>
          </cell>
        </row>
        <row r="47084">
          <cell r="B47084">
            <v>119495</v>
          </cell>
          <cell r="C47084">
            <v>45592.545555555553</v>
          </cell>
        </row>
        <row r="47085">
          <cell r="B47085">
            <v>120122</v>
          </cell>
          <cell r="C47085">
            <v>45603.895497685182</v>
          </cell>
        </row>
        <row r="47086">
          <cell r="B47086">
            <v>120130</v>
          </cell>
          <cell r="C47086">
            <v>45604.198240740741</v>
          </cell>
        </row>
        <row r="47087">
          <cell r="B47087">
            <v>120131</v>
          </cell>
          <cell r="C47087">
            <v>45604.199108796296</v>
          </cell>
        </row>
        <row r="47088">
          <cell r="B47088">
            <v>120568</v>
          </cell>
          <cell r="C47088">
            <v>45613.680752314816</v>
          </cell>
        </row>
        <row r="47089">
          <cell r="B47089">
            <v>119837</v>
          </cell>
          <cell r="C47089">
            <v>45599.966990740744</v>
          </cell>
        </row>
        <row r="47090">
          <cell r="B47090">
            <v>119838</v>
          </cell>
          <cell r="C47090">
            <v>45599.967870370368</v>
          </cell>
        </row>
        <row r="47091">
          <cell r="B47091">
            <v>119845</v>
          </cell>
          <cell r="C47091">
            <v>45600.324004629627</v>
          </cell>
        </row>
        <row r="47092">
          <cell r="B47092">
            <v>120120</v>
          </cell>
          <cell r="C47092">
            <v>45603.89099537037</v>
          </cell>
        </row>
        <row r="47093">
          <cell r="B47093">
            <v>120121</v>
          </cell>
          <cell r="C47093">
            <v>45603.891840277778</v>
          </cell>
        </row>
        <row r="47094">
          <cell r="B47094">
            <v>120125</v>
          </cell>
          <cell r="C47094">
            <v>45603.957442129627</v>
          </cell>
        </row>
        <row r="47095">
          <cell r="B47095">
            <v>120126</v>
          </cell>
          <cell r="C47095">
            <v>45603.992673611108</v>
          </cell>
        </row>
        <row r="47096">
          <cell r="B47096">
            <v>120128</v>
          </cell>
          <cell r="C47096">
            <v>45603.99428240741</v>
          </cell>
        </row>
        <row r="47097">
          <cell r="B47097">
            <v>120227</v>
          </cell>
          <cell r="C47097">
            <v>45607.378796296296</v>
          </cell>
        </row>
        <row r="47098">
          <cell r="B47098">
            <v>120228</v>
          </cell>
          <cell r="C47098">
            <v>45607.382256944446</v>
          </cell>
        </row>
        <row r="47099">
          <cell r="B47099">
            <v>119720</v>
          </cell>
          <cell r="C47099">
            <v>45597.23940972222</v>
          </cell>
        </row>
        <row r="47100">
          <cell r="B47100">
            <v>119449</v>
          </cell>
          <cell r="C47100">
            <v>45591.635694444441</v>
          </cell>
        </row>
        <row r="47101">
          <cell r="B47101">
            <v>119451</v>
          </cell>
          <cell r="C47101">
            <v>45591.642592592594</v>
          </cell>
        </row>
        <row r="47102">
          <cell r="B47102">
            <v>119452</v>
          </cell>
          <cell r="C47102">
            <v>45591.649884259263</v>
          </cell>
        </row>
        <row r="47103">
          <cell r="B47103">
            <v>119457</v>
          </cell>
          <cell r="C47103">
            <v>45591.650729166664</v>
          </cell>
        </row>
        <row r="47104">
          <cell r="B47104">
            <v>119674</v>
          </cell>
          <cell r="C47104">
            <v>45595.573182870372</v>
          </cell>
        </row>
        <row r="47105">
          <cell r="B47105">
            <v>119682</v>
          </cell>
          <cell r="C47105">
            <v>45595.631643518522</v>
          </cell>
        </row>
        <row r="47106">
          <cell r="B47106">
            <v>119689</v>
          </cell>
          <cell r="C47106">
            <v>45596.034189814818</v>
          </cell>
        </row>
        <row r="47107">
          <cell r="B47107">
            <v>119690</v>
          </cell>
          <cell r="C47107">
            <v>45596.042002314818</v>
          </cell>
        </row>
        <row r="47108">
          <cell r="B47108">
            <v>119821</v>
          </cell>
          <cell r="C47108">
            <v>45599.471828703703</v>
          </cell>
        </row>
        <row r="47109">
          <cell r="B47109">
            <v>119824</v>
          </cell>
          <cell r="C47109">
            <v>45599.534155092595</v>
          </cell>
        </row>
        <row r="47110">
          <cell r="B47110">
            <v>119825</v>
          </cell>
          <cell r="C47110">
            <v>45599.535254629627</v>
          </cell>
        </row>
        <row r="47111">
          <cell r="B47111">
            <v>119833</v>
          </cell>
          <cell r="C47111">
            <v>45599.852465277778</v>
          </cell>
        </row>
        <row r="47112">
          <cell r="B47112">
            <v>120327</v>
          </cell>
          <cell r="C47112">
            <v>45608.784224537034</v>
          </cell>
        </row>
        <row r="47113">
          <cell r="B47113">
            <v>120328</v>
          </cell>
          <cell r="C47113">
            <v>45608.787662037037</v>
          </cell>
        </row>
        <row r="47114">
          <cell r="B47114">
            <v>120602</v>
          </cell>
          <cell r="C47114">
            <v>45614.409953703704</v>
          </cell>
        </row>
        <row r="47115">
          <cell r="B47115">
            <v>119905</v>
          </cell>
          <cell r="C47115">
            <v>45601.471666666665</v>
          </cell>
        </row>
        <row r="47116">
          <cell r="B47116">
            <v>119928</v>
          </cell>
          <cell r="C47116">
            <v>45601.76703703704</v>
          </cell>
        </row>
        <row r="47117">
          <cell r="B47117">
            <v>119910</v>
          </cell>
          <cell r="C47117">
            <v>45601.549178240741</v>
          </cell>
        </row>
        <row r="47118">
          <cell r="B47118">
            <v>119911</v>
          </cell>
          <cell r="C47118">
            <v>45601.550162037034</v>
          </cell>
        </row>
        <row r="47119">
          <cell r="B47119">
            <v>119912</v>
          </cell>
          <cell r="C47119">
            <v>45601.551157407404</v>
          </cell>
        </row>
        <row r="47120">
          <cell r="B47120">
            <v>119913</v>
          </cell>
          <cell r="C47120">
            <v>45601.55195601852</v>
          </cell>
        </row>
        <row r="47121">
          <cell r="B47121">
            <v>119936</v>
          </cell>
          <cell r="C47121">
            <v>45602.205428240741</v>
          </cell>
        </row>
        <row r="47122">
          <cell r="B47122">
            <v>119937</v>
          </cell>
          <cell r="C47122">
            <v>45602.270555555559</v>
          </cell>
        </row>
        <row r="47123">
          <cell r="B47123">
            <v>119941</v>
          </cell>
          <cell r="C47123">
            <v>45602.335543981484</v>
          </cell>
        </row>
        <row r="47124">
          <cell r="B47124">
            <v>120180</v>
          </cell>
          <cell r="C47124">
            <v>45605.295358796298</v>
          </cell>
        </row>
        <row r="47125">
          <cell r="B47125">
            <v>120186</v>
          </cell>
          <cell r="C47125">
            <v>45605.317106481481</v>
          </cell>
        </row>
        <row r="47126">
          <cell r="B47126">
            <v>119533</v>
          </cell>
          <cell r="C47126">
            <v>45592.940775462965</v>
          </cell>
        </row>
        <row r="47127">
          <cell r="B47127">
            <v>119574</v>
          </cell>
          <cell r="C47127">
            <v>45593.625335648147</v>
          </cell>
        </row>
        <row r="47128">
          <cell r="B47128">
            <v>119757</v>
          </cell>
          <cell r="C47128">
            <v>45598.400416666664</v>
          </cell>
        </row>
        <row r="47129">
          <cell r="B47129">
            <v>119776</v>
          </cell>
          <cell r="C47129">
            <v>45598.501134259262</v>
          </cell>
        </row>
        <row r="47130">
          <cell r="B47130">
            <v>119784</v>
          </cell>
          <cell r="C47130">
            <v>45598.521157407406</v>
          </cell>
        </row>
        <row r="47131">
          <cell r="B47131">
            <v>119785</v>
          </cell>
          <cell r="C47131">
            <v>45598.522106481483</v>
          </cell>
        </row>
        <row r="47132">
          <cell r="B47132">
            <v>120025</v>
          </cell>
          <cell r="C47132">
            <v>45602.729409722226</v>
          </cell>
        </row>
        <row r="47133">
          <cell r="B47133">
            <v>120030</v>
          </cell>
          <cell r="C47133">
            <v>45602.733865740738</v>
          </cell>
        </row>
        <row r="47134">
          <cell r="B47134">
            <v>120034</v>
          </cell>
          <cell r="C47134">
            <v>45602.753680555557</v>
          </cell>
        </row>
        <row r="47135">
          <cell r="B47135">
            <v>120035</v>
          </cell>
          <cell r="C47135">
            <v>45602.757835648146</v>
          </cell>
        </row>
        <row r="47136">
          <cell r="B47136">
            <v>120194</v>
          </cell>
          <cell r="C47136">
            <v>45605.668124999997</v>
          </cell>
        </row>
        <row r="47137">
          <cell r="B47137">
            <v>120484</v>
          </cell>
          <cell r="C47137">
            <v>45611.48641203704</v>
          </cell>
        </row>
        <row r="47138">
          <cell r="B47138">
            <v>119702</v>
          </cell>
          <cell r="C47138">
            <v>45596.60019675926</v>
          </cell>
        </row>
        <row r="47139">
          <cell r="B47139">
            <v>119703</v>
          </cell>
          <cell r="C47139">
            <v>45596.627754629626</v>
          </cell>
        </row>
        <row r="47140">
          <cell r="B47140">
            <v>119706</v>
          </cell>
          <cell r="C47140">
            <v>45596.705729166664</v>
          </cell>
        </row>
        <row r="47141">
          <cell r="B47141">
            <v>119710</v>
          </cell>
          <cell r="C47141">
            <v>45596.709108796298</v>
          </cell>
        </row>
        <row r="47142">
          <cell r="B47142">
            <v>119712</v>
          </cell>
          <cell r="C47142">
            <v>45596.723171296297</v>
          </cell>
        </row>
        <row r="47143">
          <cell r="B47143">
            <v>119713</v>
          </cell>
          <cell r="C47143">
            <v>45596.765925925924</v>
          </cell>
        </row>
        <row r="47144">
          <cell r="B47144">
            <v>119716</v>
          </cell>
          <cell r="C47144">
            <v>45597.009814814817</v>
          </cell>
        </row>
        <row r="47145">
          <cell r="B47145">
            <v>120090</v>
          </cell>
          <cell r="C47145">
            <v>45603.547951388886</v>
          </cell>
        </row>
        <row r="47146">
          <cell r="B47146">
            <v>120096</v>
          </cell>
          <cell r="C47146">
            <v>45603.58730324074</v>
          </cell>
        </row>
        <row r="47147">
          <cell r="B47147">
            <v>120103</v>
          </cell>
          <cell r="C47147">
            <v>45603.669340277775</v>
          </cell>
        </row>
        <row r="47148">
          <cell r="B47148">
            <v>120192</v>
          </cell>
          <cell r="C47148">
            <v>45605.327349537038</v>
          </cell>
        </row>
        <row r="47149">
          <cell r="B47149">
            <v>120196</v>
          </cell>
          <cell r="C47149">
            <v>45605.689201388886</v>
          </cell>
        </row>
        <row r="47150">
          <cell r="B47150">
            <v>119597</v>
          </cell>
          <cell r="C47150">
            <v>45593.670335648145</v>
          </cell>
        </row>
        <row r="47151">
          <cell r="B47151">
            <v>119599</v>
          </cell>
          <cell r="C47151">
            <v>45593.680891203701</v>
          </cell>
        </row>
        <row r="47152">
          <cell r="B47152">
            <v>119464</v>
          </cell>
          <cell r="C47152">
            <v>45592.33766203704</v>
          </cell>
        </row>
        <row r="47153">
          <cell r="B47153">
            <v>119465</v>
          </cell>
          <cell r="C47153">
            <v>45592.338587962964</v>
          </cell>
        </row>
        <row r="47154">
          <cell r="B47154">
            <v>119475</v>
          </cell>
          <cell r="C47154">
            <v>45592.437314814815</v>
          </cell>
        </row>
        <row r="47155">
          <cell r="B47155">
            <v>119480</v>
          </cell>
          <cell r="C47155">
            <v>45592.438263888886</v>
          </cell>
        </row>
        <row r="47156">
          <cell r="B47156">
            <v>119481</v>
          </cell>
          <cell r="C47156">
            <v>45592.5002662037</v>
          </cell>
        </row>
        <row r="47157">
          <cell r="B47157">
            <v>119488</v>
          </cell>
          <cell r="C47157">
            <v>45592.521145833336</v>
          </cell>
        </row>
        <row r="47158">
          <cell r="B47158">
            <v>119489</v>
          </cell>
          <cell r="C47158">
            <v>45592.52516203704</v>
          </cell>
        </row>
        <row r="47159">
          <cell r="B47159">
            <v>119490</v>
          </cell>
          <cell r="C47159">
            <v>45592.522013888891</v>
          </cell>
        </row>
        <row r="47160">
          <cell r="B47160">
            <v>119492</v>
          </cell>
          <cell r="C47160">
            <v>45592.523449074077</v>
          </cell>
        </row>
        <row r="47161">
          <cell r="B47161">
            <v>119493</v>
          </cell>
          <cell r="C47161">
            <v>45592.537118055552</v>
          </cell>
        </row>
        <row r="47162">
          <cell r="B47162">
            <v>119494</v>
          </cell>
          <cell r="C47162">
            <v>45592.543287037035</v>
          </cell>
        </row>
        <row r="47163">
          <cell r="B47163">
            <v>119715</v>
          </cell>
          <cell r="C47163">
            <v>45596.865567129629</v>
          </cell>
        </row>
        <row r="47164">
          <cell r="B47164">
            <v>119721</v>
          </cell>
          <cell r="C47164">
            <v>45597.350624999999</v>
          </cell>
        </row>
        <row r="47165">
          <cell r="B47165">
            <v>119924</v>
          </cell>
          <cell r="C47165">
            <v>45601.676527777781</v>
          </cell>
        </row>
        <row r="47166">
          <cell r="B47166">
            <v>119925</v>
          </cell>
          <cell r="C47166">
            <v>45601.705706018518</v>
          </cell>
        </row>
        <row r="47167">
          <cell r="B47167">
            <v>119968</v>
          </cell>
          <cell r="C47167">
            <v>45602.57240740741</v>
          </cell>
        </row>
        <row r="47168">
          <cell r="B47168">
            <v>119970</v>
          </cell>
          <cell r="C47168">
            <v>45602.58016203704</v>
          </cell>
        </row>
        <row r="47169">
          <cell r="B47169">
            <v>119972</v>
          </cell>
          <cell r="C47169">
            <v>45602.587881944448</v>
          </cell>
        </row>
        <row r="47170">
          <cell r="B47170">
            <v>119973</v>
          </cell>
          <cell r="C47170">
            <v>45602.587013888886</v>
          </cell>
        </row>
        <row r="47171">
          <cell r="B47171">
            <v>119980</v>
          </cell>
          <cell r="C47171">
            <v>45602.601886574077</v>
          </cell>
        </row>
        <row r="47172">
          <cell r="B47172">
            <v>119983</v>
          </cell>
          <cell r="C47172">
            <v>45602.601006944446</v>
          </cell>
        </row>
        <row r="47173">
          <cell r="B47173">
            <v>119985</v>
          </cell>
          <cell r="C47173">
            <v>45602.607812499999</v>
          </cell>
        </row>
        <row r="47174">
          <cell r="B47174">
            <v>119420</v>
          </cell>
          <cell r="C47174">
            <v>45590.767233796294</v>
          </cell>
        </row>
        <row r="47175">
          <cell r="B47175">
            <v>119534</v>
          </cell>
          <cell r="C47175">
            <v>45593.128692129627</v>
          </cell>
        </row>
        <row r="47176">
          <cell r="B47176">
            <v>119872</v>
          </cell>
          <cell r="C47176">
            <v>45600.660081018519</v>
          </cell>
        </row>
        <row r="47177">
          <cell r="B47177">
            <v>119873</v>
          </cell>
          <cell r="C47177">
            <v>45600.634872685187</v>
          </cell>
        </row>
        <row r="47178">
          <cell r="B47178">
            <v>119880</v>
          </cell>
          <cell r="C47178">
            <v>45600.710706018515</v>
          </cell>
        </row>
        <row r="47179">
          <cell r="B47179">
            <v>119883</v>
          </cell>
          <cell r="C47179">
            <v>45600.799571759257</v>
          </cell>
        </row>
        <row r="47180">
          <cell r="B47180">
            <v>119943</v>
          </cell>
          <cell r="C47180">
            <v>45602.348379629628</v>
          </cell>
        </row>
        <row r="47181">
          <cell r="B47181">
            <v>119946</v>
          </cell>
          <cell r="C47181">
            <v>45602.36482638889</v>
          </cell>
        </row>
        <row r="47182">
          <cell r="B47182">
            <v>119947</v>
          </cell>
          <cell r="C47182">
            <v>45602.365810185183</v>
          </cell>
        </row>
        <row r="47183">
          <cell r="B47183">
            <v>119949</v>
          </cell>
          <cell r="C47183">
            <v>45602.371747685182</v>
          </cell>
        </row>
        <row r="47184">
          <cell r="B47184">
            <v>119950</v>
          </cell>
          <cell r="C47184">
            <v>45602.373657407406</v>
          </cell>
        </row>
        <row r="47185">
          <cell r="B47185">
            <v>119496</v>
          </cell>
          <cell r="C47185">
            <v>45592.583680555559</v>
          </cell>
        </row>
        <row r="47186">
          <cell r="B47186">
            <v>119528</v>
          </cell>
          <cell r="C47186">
            <v>45592.751805555556</v>
          </cell>
        </row>
        <row r="47187">
          <cell r="B47187">
            <v>119529</v>
          </cell>
          <cell r="C47187">
            <v>45592.752615740741</v>
          </cell>
        </row>
        <row r="47188">
          <cell r="B47188">
            <v>119530</v>
          </cell>
          <cell r="C47188">
            <v>45592.753483796296</v>
          </cell>
        </row>
        <row r="47189">
          <cell r="B47189">
            <v>119531</v>
          </cell>
          <cell r="C47189">
            <v>45592.75439814815</v>
          </cell>
        </row>
        <row r="47190">
          <cell r="B47190">
            <v>119764</v>
          </cell>
          <cell r="C47190">
            <v>45598.406527777777</v>
          </cell>
        </row>
        <row r="47191">
          <cell r="B47191">
            <v>119768</v>
          </cell>
          <cell r="C47191">
            <v>45598.418067129627</v>
          </cell>
        </row>
        <row r="47192">
          <cell r="B47192">
            <v>119769</v>
          </cell>
          <cell r="C47192">
            <v>45598.418796296297</v>
          </cell>
        </row>
        <row r="47193">
          <cell r="B47193">
            <v>119771</v>
          </cell>
          <cell r="C47193">
            <v>45598.420393518521</v>
          </cell>
        </row>
        <row r="47194">
          <cell r="B47194">
            <v>119775</v>
          </cell>
          <cell r="C47194">
            <v>45598.500231481485</v>
          </cell>
        </row>
        <row r="47195">
          <cell r="B47195">
            <v>119790</v>
          </cell>
          <cell r="C47195">
            <v>45598.599386574075</v>
          </cell>
        </row>
        <row r="47196">
          <cell r="B47196">
            <v>119791</v>
          </cell>
          <cell r="C47196">
            <v>45598.616516203707</v>
          </cell>
        </row>
        <row r="47197">
          <cell r="B47197">
            <v>119498</v>
          </cell>
          <cell r="C47197">
            <v>45592.627106481479</v>
          </cell>
        </row>
        <row r="47198">
          <cell r="B47198">
            <v>119499</v>
          </cell>
          <cell r="C47198">
            <v>45592.64603009259</v>
          </cell>
        </row>
        <row r="47199">
          <cell r="B47199">
            <v>119500</v>
          </cell>
          <cell r="C47199">
            <v>45592.653020833335</v>
          </cell>
        </row>
        <row r="47200">
          <cell r="B47200">
            <v>119502</v>
          </cell>
          <cell r="C47200">
            <v>45592.670381944445</v>
          </cell>
        </row>
        <row r="47201">
          <cell r="B47201">
            <v>119503</v>
          </cell>
          <cell r="C47201">
            <v>45592.673900462964</v>
          </cell>
        </row>
        <row r="47202">
          <cell r="B47202">
            <v>119504</v>
          </cell>
          <cell r="C47202">
            <v>45592.677361111113</v>
          </cell>
        </row>
        <row r="47203">
          <cell r="B47203">
            <v>119506</v>
          </cell>
          <cell r="C47203">
            <v>45592.684259259258</v>
          </cell>
        </row>
        <row r="47204">
          <cell r="B47204">
            <v>119512</v>
          </cell>
          <cell r="C47204">
            <v>45592.692060185182</v>
          </cell>
        </row>
        <row r="47205">
          <cell r="B47205">
            <v>119514</v>
          </cell>
          <cell r="C47205">
            <v>45592.698159722226</v>
          </cell>
        </row>
        <row r="47206">
          <cell r="B47206">
            <v>119515</v>
          </cell>
          <cell r="C47206">
            <v>45592.702465277776</v>
          </cell>
        </row>
        <row r="47207">
          <cell r="B47207">
            <v>119520</v>
          </cell>
          <cell r="C47207">
            <v>45592.704814814817</v>
          </cell>
        </row>
        <row r="47208">
          <cell r="B47208">
            <v>119755</v>
          </cell>
          <cell r="C47208">
            <v>45598.333761574075</v>
          </cell>
        </row>
        <row r="47209">
          <cell r="B47209">
            <v>120338</v>
          </cell>
          <cell r="C47209">
            <v>45609.418391203704</v>
          </cell>
        </row>
        <row r="47210">
          <cell r="B47210">
            <v>120342</v>
          </cell>
          <cell r="C47210">
            <v>45609.489386574074</v>
          </cell>
        </row>
        <row r="47211">
          <cell r="B47211">
            <v>120344</v>
          </cell>
          <cell r="C47211">
            <v>45609.55232638889</v>
          </cell>
        </row>
        <row r="47212">
          <cell r="B47212">
            <v>120578</v>
          </cell>
          <cell r="C47212">
            <v>45613.829965277779</v>
          </cell>
        </row>
        <row r="47213">
          <cell r="B47213">
            <v>120580</v>
          </cell>
          <cell r="C47213">
            <v>45613.82916666667</v>
          </cell>
        </row>
        <row r="47214">
          <cell r="B47214">
            <v>120590</v>
          </cell>
          <cell r="C47214">
            <v>45614.159108796295</v>
          </cell>
        </row>
        <row r="47215">
          <cell r="B47215">
            <v>119730</v>
          </cell>
          <cell r="C47215">
            <v>45597.459733796299</v>
          </cell>
        </row>
        <row r="47216">
          <cell r="B47216">
            <v>119735</v>
          </cell>
          <cell r="C47216">
            <v>45597.461562500001</v>
          </cell>
        </row>
        <row r="47217">
          <cell r="B47217">
            <v>119747</v>
          </cell>
          <cell r="C47217">
            <v>45597.674421296295</v>
          </cell>
        </row>
        <row r="47218">
          <cell r="B47218">
            <v>119767</v>
          </cell>
          <cell r="C47218">
            <v>45598.416944444441</v>
          </cell>
        </row>
        <row r="47219">
          <cell r="B47219">
            <v>119772</v>
          </cell>
          <cell r="C47219">
            <v>45598.421319444446</v>
          </cell>
        </row>
        <row r="47220">
          <cell r="B47220">
            <v>119787</v>
          </cell>
          <cell r="C47220">
            <v>45598.523680555554</v>
          </cell>
        </row>
        <row r="47221">
          <cell r="B47221">
            <v>119798</v>
          </cell>
          <cell r="C47221">
            <v>45598.607858796298</v>
          </cell>
        </row>
        <row r="47222">
          <cell r="B47222">
            <v>120124</v>
          </cell>
          <cell r="C47222">
            <v>45603.916331018518</v>
          </cell>
        </row>
        <row r="47223">
          <cell r="B47223">
            <v>120210</v>
          </cell>
          <cell r="C47223">
            <v>45606.604409722226</v>
          </cell>
        </row>
        <row r="47224">
          <cell r="B47224">
            <v>119439</v>
          </cell>
          <cell r="C47224">
            <v>45591.554618055554</v>
          </cell>
        </row>
        <row r="47225">
          <cell r="B47225">
            <v>119440</v>
          </cell>
          <cell r="C47225">
            <v>45591.579768518517</v>
          </cell>
        </row>
        <row r="47226">
          <cell r="B47226">
            <v>120198</v>
          </cell>
          <cell r="C47226">
            <v>45606.444884259261</v>
          </cell>
        </row>
        <row r="47227">
          <cell r="B47227">
            <v>120199</v>
          </cell>
          <cell r="C47227">
            <v>45606.500324074077</v>
          </cell>
        </row>
        <row r="47228">
          <cell r="B47228">
            <v>120205</v>
          </cell>
          <cell r="C47228">
            <v>45606.593969907408</v>
          </cell>
        </row>
        <row r="47229">
          <cell r="B47229">
            <v>120576</v>
          </cell>
          <cell r="C47229">
            <v>45613.802453703705</v>
          </cell>
        </row>
        <row r="47230">
          <cell r="B47230">
            <v>120585</v>
          </cell>
          <cell r="C47230">
            <v>45613.954236111109</v>
          </cell>
        </row>
        <row r="47231">
          <cell r="B47231">
            <v>120586</v>
          </cell>
          <cell r="C47231">
            <v>45613.97855324074</v>
          </cell>
        </row>
        <row r="47232">
          <cell r="B47232">
            <v>120312</v>
          </cell>
          <cell r="C47232">
            <v>45608.572453703702</v>
          </cell>
        </row>
        <row r="47233">
          <cell r="B47233">
            <v>120607</v>
          </cell>
          <cell r="C47233">
            <v>45614.413993055554</v>
          </cell>
        </row>
        <row r="47234">
          <cell r="B47234">
            <v>120191</v>
          </cell>
          <cell r="C47234">
            <v>45605.3203587963</v>
          </cell>
        </row>
        <row r="47235">
          <cell r="B47235">
            <v>120331</v>
          </cell>
          <cell r="C47235">
            <v>45608.860613425924</v>
          </cell>
        </row>
        <row r="47236">
          <cell r="B47236">
            <v>120333</v>
          </cell>
          <cell r="C47236">
            <v>45608.906307870369</v>
          </cell>
        </row>
        <row r="47237">
          <cell r="B47237">
            <v>120355</v>
          </cell>
          <cell r="C47237">
            <v>45611.713182870371</v>
          </cell>
        </row>
        <row r="47238">
          <cell r="B47238">
            <v>120363</v>
          </cell>
          <cell r="C47238">
            <v>45609.668217592596</v>
          </cell>
        </row>
        <row r="47239">
          <cell r="B47239">
            <v>120365</v>
          </cell>
          <cell r="C47239">
            <v>45609.638414351852</v>
          </cell>
        </row>
        <row r="47240">
          <cell r="B47240">
            <v>120368</v>
          </cell>
          <cell r="C47240">
            <v>45609.642534722225</v>
          </cell>
        </row>
        <row r="47241">
          <cell r="B47241">
            <v>120427</v>
          </cell>
          <cell r="C47241">
            <v>45610.618530092594</v>
          </cell>
        </row>
        <row r="47242">
          <cell r="B47242">
            <v>120436</v>
          </cell>
          <cell r="C47242">
            <v>45610.68476851852</v>
          </cell>
        </row>
        <row r="47243">
          <cell r="B47243">
            <v>120439</v>
          </cell>
          <cell r="C47243">
            <v>45610.708055555559</v>
          </cell>
        </row>
        <row r="47244">
          <cell r="B47244">
            <v>120445</v>
          </cell>
          <cell r="C47244">
            <v>45610.720023148147</v>
          </cell>
        </row>
        <row r="47245">
          <cell r="B47245">
            <v>120485</v>
          </cell>
          <cell r="C47245">
            <v>45611.487442129626</v>
          </cell>
        </row>
        <row r="47246">
          <cell r="B47246">
            <v>120486</v>
          </cell>
          <cell r="C47246">
            <v>45611.489942129629</v>
          </cell>
        </row>
        <row r="47247">
          <cell r="B47247">
            <v>120222</v>
          </cell>
          <cell r="C47247">
            <v>45607.2265162037</v>
          </cell>
        </row>
        <row r="47248">
          <cell r="B47248">
            <v>120223</v>
          </cell>
          <cell r="C47248">
            <v>45607.227326388886</v>
          </cell>
        </row>
        <row r="47249">
          <cell r="B47249">
            <v>119501</v>
          </cell>
          <cell r="C47249">
            <v>45592.666851851849</v>
          </cell>
        </row>
        <row r="47250">
          <cell r="B47250">
            <v>119508</v>
          </cell>
          <cell r="C47250">
            <v>45592.687789351854</v>
          </cell>
        </row>
        <row r="47251">
          <cell r="B47251">
            <v>119509</v>
          </cell>
          <cell r="C47251">
            <v>45592.688715277778</v>
          </cell>
        </row>
        <row r="47252">
          <cell r="B47252">
            <v>119510</v>
          </cell>
          <cell r="C47252">
            <v>45592.689421296294</v>
          </cell>
        </row>
        <row r="47253">
          <cell r="B47253">
            <v>119521</v>
          </cell>
          <cell r="C47253">
            <v>45592.729432870372</v>
          </cell>
        </row>
        <row r="47254">
          <cell r="B47254">
            <v>119522</v>
          </cell>
          <cell r="C47254">
            <v>45592.732870370368</v>
          </cell>
        </row>
        <row r="47255">
          <cell r="B47255">
            <v>119527</v>
          </cell>
          <cell r="C47255">
            <v>45592.750231481485</v>
          </cell>
        </row>
        <row r="47256">
          <cell r="B47256">
            <v>119532</v>
          </cell>
          <cell r="C47256">
            <v>45592.755173611113</v>
          </cell>
        </row>
        <row r="47257">
          <cell r="B47257">
            <v>119572</v>
          </cell>
          <cell r="C47257">
            <v>45593.62740740741</v>
          </cell>
        </row>
        <row r="47258">
          <cell r="B47258">
            <v>119889</v>
          </cell>
          <cell r="C47258">
            <v>45601.281180555554</v>
          </cell>
        </row>
        <row r="47259">
          <cell r="B47259">
            <v>119892</v>
          </cell>
          <cell r="C47259">
            <v>45601.357291666667</v>
          </cell>
        </row>
        <row r="47260">
          <cell r="B47260">
            <v>119895</v>
          </cell>
          <cell r="C47260">
            <v>45601.373692129629</v>
          </cell>
        </row>
        <row r="47261">
          <cell r="B47261">
            <v>119897</v>
          </cell>
          <cell r="C47261">
            <v>45601.375520833331</v>
          </cell>
        </row>
        <row r="47262">
          <cell r="B47262">
            <v>119497</v>
          </cell>
          <cell r="C47262">
            <v>45592.610949074071</v>
          </cell>
        </row>
        <row r="47263">
          <cell r="B47263">
            <v>120123</v>
          </cell>
          <cell r="C47263">
            <v>45603.896493055552</v>
          </cell>
        </row>
        <row r="47264">
          <cell r="B47264">
            <v>120230</v>
          </cell>
          <cell r="C47264">
            <v>45607.39329861111</v>
          </cell>
        </row>
        <row r="47265">
          <cell r="B47265">
            <v>120231</v>
          </cell>
          <cell r="C47265">
            <v>45607.389224537037</v>
          </cell>
        </row>
        <row r="47266">
          <cell r="B47266">
            <v>120232</v>
          </cell>
          <cell r="C47266">
            <v>45607.390300925923</v>
          </cell>
        </row>
        <row r="47267">
          <cell r="B47267">
            <v>120233</v>
          </cell>
          <cell r="C47267">
            <v>45607.391030092593</v>
          </cell>
        </row>
        <row r="47268">
          <cell r="B47268">
            <v>120234</v>
          </cell>
          <cell r="C47268">
            <v>45607.391724537039</v>
          </cell>
        </row>
        <row r="47269">
          <cell r="B47269">
            <v>119986</v>
          </cell>
          <cell r="C47269">
            <v>45602.608715277776</v>
          </cell>
        </row>
        <row r="47270">
          <cell r="B47270">
            <v>119988</v>
          </cell>
          <cell r="C47270">
            <v>45602.611307870371</v>
          </cell>
        </row>
        <row r="47271">
          <cell r="B47271">
            <v>119990</v>
          </cell>
          <cell r="C47271">
            <v>45602.613043981481</v>
          </cell>
        </row>
        <row r="47272">
          <cell r="B47272">
            <v>119991</v>
          </cell>
          <cell r="C47272">
            <v>45602.613761574074</v>
          </cell>
        </row>
        <row r="47273">
          <cell r="B47273">
            <v>119999</v>
          </cell>
          <cell r="C47273">
            <v>45602.628692129627</v>
          </cell>
        </row>
        <row r="47274">
          <cell r="B47274">
            <v>120005</v>
          </cell>
          <cell r="C47274">
            <v>45602.642546296294</v>
          </cell>
        </row>
        <row r="47275">
          <cell r="B47275">
            <v>120012</v>
          </cell>
          <cell r="C47275">
            <v>45602.668923611112</v>
          </cell>
        </row>
        <row r="47276">
          <cell r="B47276">
            <v>120018</v>
          </cell>
          <cell r="C47276">
            <v>45602.70921296296</v>
          </cell>
        </row>
        <row r="47277">
          <cell r="B47277">
            <v>120020</v>
          </cell>
          <cell r="C47277">
            <v>45602.712048611109</v>
          </cell>
        </row>
        <row r="47278">
          <cell r="B47278">
            <v>120021</v>
          </cell>
          <cell r="C47278">
            <v>45602.715555555558</v>
          </cell>
        </row>
        <row r="47279">
          <cell r="B47279">
            <v>120022</v>
          </cell>
          <cell r="C47279">
            <v>45602.718993055554</v>
          </cell>
        </row>
        <row r="47280">
          <cell r="B47280">
            <v>120038</v>
          </cell>
          <cell r="C47280">
            <v>45602.767638888887</v>
          </cell>
        </row>
        <row r="47281">
          <cell r="B47281">
            <v>119524</v>
          </cell>
          <cell r="C47281">
            <v>45592.739791666667</v>
          </cell>
        </row>
        <row r="47282">
          <cell r="B47282">
            <v>119686</v>
          </cell>
          <cell r="C47282">
            <v>45595.667060185187</v>
          </cell>
        </row>
        <row r="47283">
          <cell r="B47283">
            <v>119719</v>
          </cell>
          <cell r="C47283">
            <v>45597.113715277781</v>
          </cell>
        </row>
        <row r="47284">
          <cell r="B47284">
            <v>119951</v>
          </cell>
          <cell r="C47284">
            <v>45602.375196759262</v>
          </cell>
        </row>
        <row r="47285">
          <cell r="B47285">
            <v>119954</v>
          </cell>
          <cell r="C47285">
            <v>45602.383472222224</v>
          </cell>
        </row>
        <row r="47286">
          <cell r="B47286">
            <v>119959</v>
          </cell>
          <cell r="C47286">
            <v>45602.385682870372</v>
          </cell>
        </row>
        <row r="47287">
          <cell r="B47287">
            <v>119960</v>
          </cell>
          <cell r="C47287">
            <v>45602.392048611109</v>
          </cell>
        </row>
        <row r="47288">
          <cell r="B47288">
            <v>119961</v>
          </cell>
          <cell r="C47288">
            <v>45602.419282407405</v>
          </cell>
        </row>
        <row r="47289">
          <cell r="B47289">
            <v>119963</v>
          </cell>
          <cell r="C47289">
            <v>45602.477256944447</v>
          </cell>
        </row>
        <row r="47290">
          <cell r="B47290">
            <v>119982</v>
          </cell>
          <cell r="C47290">
            <v>45602.603425925925</v>
          </cell>
        </row>
        <row r="47291">
          <cell r="B47291">
            <v>120023</v>
          </cell>
          <cell r="C47291">
            <v>45602.72247685185</v>
          </cell>
        </row>
        <row r="47292">
          <cell r="B47292">
            <v>119535</v>
          </cell>
          <cell r="C47292">
            <v>45593.300821759258</v>
          </cell>
        </row>
        <row r="47293">
          <cell r="B47293">
            <v>119603</v>
          </cell>
          <cell r="C47293">
            <v>45593.791921296295</v>
          </cell>
        </row>
        <row r="47294">
          <cell r="B47294">
            <v>119718</v>
          </cell>
          <cell r="C47294">
            <v>45597.111307870371</v>
          </cell>
        </row>
        <row r="47295">
          <cell r="B47295">
            <v>119750</v>
          </cell>
          <cell r="C47295">
            <v>45597.675173611111</v>
          </cell>
        </row>
        <row r="47296">
          <cell r="B47296">
            <v>119793</v>
          </cell>
          <cell r="C47296">
            <v>45598.602592592593</v>
          </cell>
        </row>
        <row r="47297">
          <cell r="B47297">
            <v>119795</v>
          </cell>
          <cell r="C47297">
            <v>45598.605138888888</v>
          </cell>
        </row>
        <row r="47298">
          <cell r="B47298">
            <v>119799</v>
          </cell>
          <cell r="C47298">
            <v>45598.611342592594</v>
          </cell>
        </row>
        <row r="47299">
          <cell r="B47299">
            <v>119804</v>
          </cell>
          <cell r="C47299">
            <v>45598.62232638889</v>
          </cell>
        </row>
        <row r="47300">
          <cell r="B47300">
            <v>119805</v>
          </cell>
          <cell r="C47300">
            <v>45598.627013888887</v>
          </cell>
        </row>
        <row r="47301">
          <cell r="B47301">
            <v>119810</v>
          </cell>
          <cell r="C47301">
            <v>45598.62940972222</v>
          </cell>
        </row>
        <row r="47302">
          <cell r="B47302">
            <v>119851</v>
          </cell>
          <cell r="C47302">
            <v>45600.371365740742</v>
          </cell>
        </row>
        <row r="47303">
          <cell r="B47303">
            <v>119931</v>
          </cell>
          <cell r="C47303">
            <v>45601.91302083333</v>
          </cell>
        </row>
        <row r="47304">
          <cell r="B47304">
            <v>119939</v>
          </cell>
          <cell r="C47304">
            <v>45602.285543981481</v>
          </cell>
        </row>
        <row r="47305">
          <cell r="B47305">
            <v>119691</v>
          </cell>
          <cell r="C47305">
            <v>45596.1565162037</v>
          </cell>
        </row>
        <row r="47306">
          <cell r="B47306">
            <v>119692</v>
          </cell>
          <cell r="C47306">
            <v>45596.367129629631</v>
          </cell>
        </row>
        <row r="47307">
          <cell r="B47307">
            <v>119693</v>
          </cell>
          <cell r="C47307">
            <v>45596.407256944447</v>
          </cell>
        </row>
        <row r="47308">
          <cell r="B47308">
            <v>119694</v>
          </cell>
          <cell r="C47308">
            <v>45596.436956018515</v>
          </cell>
        </row>
        <row r="47309">
          <cell r="B47309">
            <v>119695</v>
          </cell>
          <cell r="C47309">
            <v>45596.493310185186</v>
          </cell>
        </row>
        <row r="47310">
          <cell r="B47310">
            <v>119698</v>
          </cell>
          <cell r="C47310">
            <v>45596.532719907409</v>
          </cell>
        </row>
        <row r="47311">
          <cell r="B47311">
            <v>119756</v>
          </cell>
          <cell r="C47311">
            <v>45598.337094907409</v>
          </cell>
        </row>
        <row r="47312">
          <cell r="B47312">
            <v>119758</v>
          </cell>
          <cell r="C47312">
            <v>45598.396122685182</v>
          </cell>
        </row>
        <row r="47313">
          <cell r="B47313">
            <v>119759</v>
          </cell>
          <cell r="C47313">
            <v>45598.397094907406</v>
          </cell>
        </row>
        <row r="47314">
          <cell r="B47314">
            <v>119760</v>
          </cell>
          <cell r="C47314">
            <v>45599.493032407408</v>
          </cell>
        </row>
        <row r="47315">
          <cell r="B47315">
            <v>119762</v>
          </cell>
          <cell r="C47315">
            <v>45598.404456018521</v>
          </cell>
        </row>
        <row r="47316">
          <cell r="B47316">
            <v>119766</v>
          </cell>
          <cell r="C47316">
            <v>45598.413460648146</v>
          </cell>
        </row>
        <row r="47317">
          <cell r="B47317">
            <v>119601</v>
          </cell>
          <cell r="C47317">
            <v>45593.754374999997</v>
          </cell>
        </row>
        <row r="47318">
          <cell r="B47318">
            <v>119602</v>
          </cell>
          <cell r="C47318">
            <v>45593.755393518521</v>
          </cell>
        </row>
        <row r="47319">
          <cell r="B47319">
            <v>119814</v>
          </cell>
          <cell r="C47319">
            <v>45599.162199074075</v>
          </cell>
        </row>
        <row r="47320">
          <cell r="B47320">
            <v>119816</v>
          </cell>
          <cell r="C47320">
            <v>45599.228460648148</v>
          </cell>
        </row>
        <row r="47321">
          <cell r="B47321">
            <v>119817</v>
          </cell>
          <cell r="C47321">
            <v>45599.245185185187</v>
          </cell>
        </row>
        <row r="47322">
          <cell r="B47322">
            <v>119890</v>
          </cell>
          <cell r="C47322">
            <v>45601.290138888886</v>
          </cell>
        </row>
        <row r="47323">
          <cell r="B47323">
            <v>120209</v>
          </cell>
          <cell r="C47323">
            <v>45606.607800925929</v>
          </cell>
        </row>
        <row r="47324">
          <cell r="B47324">
            <v>120214</v>
          </cell>
          <cell r="C47324">
            <v>45606.609629629631</v>
          </cell>
        </row>
        <row r="47325">
          <cell r="B47325">
            <v>120219</v>
          </cell>
          <cell r="C47325">
            <v>45606.66851851852</v>
          </cell>
        </row>
        <row r="47326">
          <cell r="B47326">
            <v>120277</v>
          </cell>
          <cell r="C47326">
            <v>45607.729351851849</v>
          </cell>
        </row>
        <row r="47327">
          <cell r="B47327">
            <v>119754</v>
          </cell>
          <cell r="C47327">
            <v>45598.242986111109</v>
          </cell>
        </row>
        <row r="47328">
          <cell r="B47328">
            <v>120060</v>
          </cell>
          <cell r="C47328">
            <v>45603.448101851849</v>
          </cell>
        </row>
        <row r="47329">
          <cell r="B47329">
            <v>120061</v>
          </cell>
          <cell r="C47329">
            <v>45603.453113425923</v>
          </cell>
        </row>
        <row r="47330">
          <cell r="B47330">
            <v>120065</v>
          </cell>
          <cell r="C47330">
            <v>45603.486446759256</v>
          </cell>
        </row>
        <row r="47331">
          <cell r="B47331">
            <v>120066</v>
          </cell>
          <cell r="C47331">
            <v>45603.489722222221</v>
          </cell>
        </row>
        <row r="47332">
          <cell r="B47332">
            <v>120070</v>
          </cell>
          <cell r="C47332">
            <v>45603.496828703705</v>
          </cell>
        </row>
        <row r="47333">
          <cell r="B47333">
            <v>120072</v>
          </cell>
          <cell r="C47333">
            <v>45603.498645833337</v>
          </cell>
        </row>
        <row r="47334">
          <cell r="B47334">
            <v>120073</v>
          </cell>
          <cell r="C47334">
            <v>45603.499409722222</v>
          </cell>
        </row>
        <row r="47335">
          <cell r="B47335">
            <v>120114</v>
          </cell>
          <cell r="C47335">
            <v>45603.8121875</v>
          </cell>
        </row>
        <row r="47336">
          <cell r="B47336">
            <v>119425</v>
          </cell>
          <cell r="C47336">
            <v>45591.386481481481</v>
          </cell>
        </row>
        <row r="47337">
          <cell r="B47337">
            <v>119437</v>
          </cell>
          <cell r="C47337">
            <v>45591.458645833336</v>
          </cell>
        </row>
        <row r="47338">
          <cell r="B47338">
            <v>119460</v>
          </cell>
          <cell r="C47338">
            <v>45592.015520833331</v>
          </cell>
        </row>
        <row r="47339">
          <cell r="B47339">
            <v>119461</v>
          </cell>
          <cell r="C47339">
            <v>45592.033587962964</v>
          </cell>
        </row>
        <row r="47340">
          <cell r="B47340">
            <v>120170</v>
          </cell>
          <cell r="C47340">
            <v>45604.805798611109</v>
          </cell>
        </row>
        <row r="47341">
          <cell r="B47341">
            <v>120172</v>
          </cell>
          <cell r="C47341">
            <v>45604.812708333331</v>
          </cell>
        </row>
        <row r="47342">
          <cell r="B47342">
            <v>120177</v>
          </cell>
          <cell r="C47342">
            <v>45604.816701388889</v>
          </cell>
        </row>
        <row r="47343">
          <cell r="B47343">
            <v>120248</v>
          </cell>
          <cell r="C47343">
            <v>45607.489849537036</v>
          </cell>
        </row>
        <row r="47344">
          <cell r="B47344">
            <v>120254</v>
          </cell>
          <cell r="C47344">
            <v>45607.569710648146</v>
          </cell>
        </row>
        <row r="47345">
          <cell r="B47345">
            <v>120259</v>
          </cell>
          <cell r="C47345">
            <v>45607.583599537036</v>
          </cell>
        </row>
        <row r="47346">
          <cell r="B47346">
            <v>120469</v>
          </cell>
          <cell r="C47346">
            <v>45610.974652777775</v>
          </cell>
        </row>
        <row r="47347">
          <cell r="B47347">
            <v>119537</v>
          </cell>
          <cell r="C47347">
            <v>45593.323275462964</v>
          </cell>
        </row>
        <row r="47348">
          <cell r="B47348">
            <v>119541</v>
          </cell>
          <cell r="C47348">
            <v>45593.334513888891</v>
          </cell>
        </row>
        <row r="47349">
          <cell r="B47349">
            <v>119542</v>
          </cell>
          <cell r="C47349">
            <v>45593.337071759262</v>
          </cell>
        </row>
        <row r="47350">
          <cell r="B47350">
            <v>119549</v>
          </cell>
          <cell r="C47350">
            <v>45593.351273148146</v>
          </cell>
        </row>
        <row r="47351">
          <cell r="B47351">
            <v>119610</v>
          </cell>
          <cell r="C47351">
            <v>45594.407280092593</v>
          </cell>
        </row>
        <row r="47352">
          <cell r="B47352">
            <v>119612</v>
          </cell>
          <cell r="C47352">
            <v>45594.418124999997</v>
          </cell>
        </row>
        <row r="47353">
          <cell r="B47353">
            <v>119619</v>
          </cell>
          <cell r="C47353">
            <v>45594.439212962963</v>
          </cell>
        </row>
        <row r="47354">
          <cell r="B47354">
            <v>119624</v>
          </cell>
          <cell r="C47354">
            <v>45594.44263888889</v>
          </cell>
        </row>
        <row r="47355">
          <cell r="B47355">
            <v>119812</v>
          </cell>
          <cell r="C47355">
            <v>45598.792800925927</v>
          </cell>
        </row>
        <row r="47356">
          <cell r="B47356">
            <v>119430</v>
          </cell>
          <cell r="C47356">
            <v>45591.403009259258</v>
          </cell>
        </row>
        <row r="47357">
          <cell r="B47357">
            <v>119431</v>
          </cell>
          <cell r="C47357">
            <v>45591.406446759262</v>
          </cell>
        </row>
        <row r="47358">
          <cell r="B47358">
            <v>119436</v>
          </cell>
          <cell r="C47358">
            <v>45591.409710648149</v>
          </cell>
        </row>
        <row r="47359">
          <cell r="B47359">
            <v>119442</v>
          </cell>
          <cell r="C47359">
            <v>45591.726180555554</v>
          </cell>
        </row>
        <row r="47360">
          <cell r="B47360">
            <v>119447</v>
          </cell>
          <cell r="C47360">
            <v>45591.62872685185</v>
          </cell>
        </row>
        <row r="47361">
          <cell r="B47361">
            <v>120047</v>
          </cell>
          <cell r="C47361">
            <v>45603.054895833331</v>
          </cell>
        </row>
        <row r="47362">
          <cell r="B47362">
            <v>120050</v>
          </cell>
          <cell r="C47362">
            <v>45603.056250000001</v>
          </cell>
        </row>
        <row r="47363">
          <cell r="B47363">
            <v>120165</v>
          </cell>
          <cell r="C47363">
            <v>45604.712002314816</v>
          </cell>
        </row>
        <row r="47364">
          <cell r="B47364">
            <v>120168</v>
          </cell>
          <cell r="C47364">
            <v>45604.798807870371</v>
          </cell>
        </row>
        <row r="47365">
          <cell r="B47365">
            <v>119516</v>
          </cell>
          <cell r="C47365">
            <v>45592.701562499999</v>
          </cell>
        </row>
        <row r="47366">
          <cell r="B47366">
            <v>119517</v>
          </cell>
          <cell r="C47366">
            <v>45592.703287037039</v>
          </cell>
        </row>
        <row r="47367">
          <cell r="B47367">
            <v>119518</v>
          </cell>
          <cell r="C47367">
            <v>45592.705578703702</v>
          </cell>
        </row>
        <row r="47368">
          <cell r="B47368">
            <v>119519</v>
          </cell>
          <cell r="C47368">
            <v>45592.703981481478</v>
          </cell>
        </row>
        <row r="47369">
          <cell r="B47369">
            <v>119525</v>
          </cell>
          <cell r="C47369">
            <v>45592.743298611109</v>
          </cell>
        </row>
        <row r="47370">
          <cell r="B47370">
            <v>119606</v>
          </cell>
          <cell r="C47370">
            <v>45594.267569444448</v>
          </cell>
        </row>
        <row r="47371">
          <cell r="B47371">
            <v>119611</v>
          </cell>
          <cell r="C47371">
            <v>45594.41684027778</v>
          </cell>
        </row>
        <row r="47372">
          <cell r="B47372">
            <v>120402</v>
          </cell>
          <cell r="C47372">
            <v>45609.898761574077</v>
          </cell>
        </row>
        <row r="47373">
          <cell r="B47373">
            <v>120403</v>
          </cell>
          <cell r="C47373">
            <v>45609.941203703704</v>
          </cell>
        </row>
        <row r="47374">
          <cell r="B47374">
            <v>120405</v>
          </cell>
          <cell r="C47374">
            <v>45610.374236111114</v>
          </cell>
        </row>
        <row r="47375">
          <cell r="B47375">
            <v>119902</v>
          </cell>
          <cell r="C47375">
            <v>45601.462071759262</v>
          </cell>
        </row>
        <row r="47376">
          <cell r="B47376">
            <v>119914</v>
          </cell>
          <cell r="C47376">
            <v>45601.545439814814</v>
          </cell>
        </row>
        <row r="47377">
          <cell r="B47377">
            <v>120043</v>
          </cell>
          <cell r="C47377">
            <v>45602.771898148145</v>
          </cell>
        </row>
        <row r="47378">
          <cell r="B47378">
            <v>120207</v>
          </cell>
          <cell r="C47378">
            <v>45606.600983796299</v>
          </cell>
        </row>
        <row r="47379">
          <cell r="B47379">
            <v>120208</v>
          </cell>
          <cell r="C47379">
            <v>45606.60193287037</v>
          </cell>
        </row>
        <row r="47380">
          <cell r="B47380">
            <v>120216</v>
          </cell>
          <cell r="C47380">
            <v>45606.666770833333</v>
          </cell>
        </row>
        <row r="47381">
          <cell r="B47381">
            <v>120217</v>
          </cell>
          <cell r="C47381">
            <v>45606.667708333334</v>
          </cell>
        </row>
        <row r="47382">
          <cell r="B47382">
            <v>120221</v>
          </cell>
          <cell r="C47382">
            <v>45607.017048611109</v>
          </cell>
        </row>
        <row r="47383">
          <cell r="B47383">
            <v>120278</v>
          </cell>
          <cell r="C47383">
            <v>45607.732824074075</v>
          </cell>
        </row>
        <row r="47384">
          <cell r="B47384">
            <v>120286</v>
          </cell>
          <cell r="C47384">
            <v>45607.7502662037</v>
          </cell>
        </row>
        <row r="47385">
          <cell r="B47385">
            <v>120026</v>
          </cell>
          <cell r="C47385">
            <v>45602.730532407404</v>
          </cell>
        </row>
        <row r="47386">
          <cell r="B47386">
            <v>120027</v>
          </cell>
          <cell r="C47386">
            <v>45602.73133101852</v>
          </cell>
        </row>
        <row r="47387">
          <cell r="B47387">
            <v>120033</v>
          </cell>
          <cell r="C47387">
            <v>45602.750173611108</v>
          </cell>
        </row>
        <row r="47388">
          <cell r="B47388">
            <v>120044</v>
          </cell>
          <cell r="C47388">
            <v>45602.881979166668</v>
          </cell>
        </row>
        <row r="47389">
          <cell r="B47389">
            <v>120067</v>
          </cell>
          <cell r="C47389">
            <v>45603.490787037037</v>
          </cell>
        </row>
        <row r="47390">
          <cell r="B47390">
            <v>120068</v>
          </cell>
          <cell r="C47390">
            <v>45603.493275462963</v>
          </cell>
        </row>
        <row r="47391">
          <cell r="B47391">
            <v>120069</v>
          </cell>
          <cell r="C47391">
            <v>45603.500335648147</v>
          </cell>
        </row>
        <row r="47392">
          <cell r="B47392">
            <v>120074</v>
          </cell>
          <cell r="C47392">
            <v>45603.501759259256</v>
          </cell>
        </row>
        <row r="47393">
          <cell r="B47393">
            <v>120183</v>
          </cell>
          <cell r="C47393">
            <v>45605.305821759262</v>
          </cell>
        </row>
        <row r="47394">
          <cell r="B47394">
            <v>120188</v>
          </cell>
          <cell r="C47394">
            <v>45605.317997685182</v>
          </cell>
        </row>
        <row r="47395">
          <cell r="B47395">
            <v>120189</v>
          </cell>
          <cell r="C47395">
            <v>45605.318831018521</v>
          </cell>
        </row>
        <row r="47396">
          <cell r="B47396">
            <v>120190</v>
          </cell>
          <cell r="C47396">
            <v>45605.31958333333</v>
          </cell>
        </row>
        <row r="47397">
          <cell r="B47397">
            <v>119470</v>
          </cell>
          <cell r="C47397">
            <v>45592.416979166665</v>
          </cell>
        </row>
        <row r="47398">
          <cell r="B47398">
            <v>119474</v>
          </cell>
          <cell r="C47398">
            <v>45592.430868055555</v>
          </cell>
        </row>
        <row r="47399">
          <cell r="B47399">
            <v>119477</v>
          </cell>
          <cell r="C47399">
            <v>45592.435046296298</v>
          </cell>
        </row>
        <row r="47400">
          <cell r="B47400">
            <v>119478</v>
          </cell>
          <cell r="C47400">
            <v>45592.435914351852</v>
          </cell>
        </row>
        <row r="47401">
          <cell r="B47401">
            <v>119479</v>
          </cell>
          <cell r="C47401">
            <v>45592.436643518522</v>
          </cell>
        </row>
        <row r="47402">
          <cell r="B47402">
            <v>119717</v>
          </cell>
          <cell r="C47402">
            <v>45597.011134259257</v>
          </cell>
        </row>
        <row r="47403">
          <cell r="B47403">
            <v>119786</v>
          </cell>
          <cell r="C47403">
            <v>45598.522916666669</v>
          </cell>
        </row>
        <row r="47404">
          <cell r="B47404">
            <v>119794</v>
          </cell>
          <cell r="C47404">
            <v>45598.604409722226</v>
          </cell>
        </row>
        <row r="47405">
          <cell r="B47405">
            <v>119797</v>
          </cell>
          <cell r="C47405">
            <v>45598.666898148149</v>
          </cell>
        </row>
        <row r="47406">
          <cell r="B47406">
            <v>119866</v>
          </cell>
          <cell r="C47406">
            <v>45600.651724537034</v>
          </cell>
        </row>
        <row r="47407">
          <cell r="B47407">
            <v>119942</v>
          </cell>
          <cell r="C47407">
            <v>45602.337048611109</v>
          </cell>
        </row>
        <row r="47408">
          <cell r="B47408">
            <v>119944</v>
          </cell>
          <cell r="C47408">
            <v>45602.357835648145</v>
          </cell>
        </row>
        <row r="47409">
          <cell r="B47409">
            <v>119948</v>
          </cell>
          <cell r="C47409">
            <v>45602.368310185186</v>
          </cell>
        </row>
        <row r="47410">
          <cell r="B47410">
            <v>120053</v>
          </cell>
          <cell r="C47410">
            <v>45603.11928240741</v>
          </cell>
        </row>
        <row r="47411">
          <cell r="B47411">
            <v>120193</v>
          </cell>
          <cell r="C47411">
            <v>45605.404409722221</v>
          </cell>
        </row>
        <row r="47412">
          <cell r="B47412">
            <v>120211</v>
          </cell>
          <cell r="C47412">
            <v>45606.605462962965</v>
          </cell>
        </row>
        <row r="47413">
          <cell r="B47413">
            <v>120212</v>
          </cell>
          <cell r="C47413">
            <v>45606.606226851851</v>
          </cell>
        </row>
        <row r="47414">
          <cell r="B47414">
            <v>119808</v>
          </cell>
          <cell r="C47414">
            <v>45598.627847222226</v>
          </cell>
        </row>
        <row r="47415">
          <cell r="B47415">
            <v>119919</v>
          </cell>
          <cell r="C47415">
            <v>45601.644178240742</v>
          </cell>
        </row>
        <row r="47416">
          <cell r="B47416">
            <v>119967</v>
          </cell>
          <cell r="C47416">
            <v>45602.564583333333</v>
          </cell>
        </row>
        <row r="47417">
          <cell r="B47417">
            <v>120002</v>
          </cell>
          <cell r="C47417">
            <v>45602.635671296295</v>
          </cell>
        </row>
        <row r="47418">
          <cell r="B47418">
            <v>120007</v>
          </cell>
          <cell r="C47418">
            <v>45602.646053240744</v>
          </cell>
        </row>
        <row r="47419">
          <cell r="B47419">
            <v>120008</v>
          </cell>
          <cell r="C47419">
            <v>45602.647835648146</v>
          </cell>
        </row>
        <row r="47420">
          <cell r="B47420">
            <v>120010</v>
          </cell>
          <cell r="C47420">
            <v>45602.650405092594</v>
          </cell>
        </row>
        <row r="47421">
          <cell r="B47421">
            <v>120011</v>
          </cell>
          <cell r="C47421">
            <v>45602.649456018517</v>
          </cell>
        </row>
        <row r="47422">
          <cell r="B47422">
            <v>119811</v>
          </cell>
          <cell r="C47422">
            <v>45598.751539351855</v>
          </cell>
        </row>
        <row r="47423">
          <cell r="B47423">
            <v>120201</v>
          </cell>
          <cell r="C47423">
            <v>45606.58357638889</v>
          </cell>
        </row>
        <row r="47424">
          <cell r="B47424">
            <v>120202</v>
          </cell>
          <cell r="C47424">
            <v>45606.584490740737</v>
          </cell>
        </row>
        <row r="47425">
          <cell r="B47425">
            <v>120203</v>
          </cell>
          <cell r="C47425">
            <v>45606.587048611109</v>
          </cell>
        </row>
        <row r="47426">
          <cell r="B47426">
            <v>120206</v>
          </cell>
          <cell r="C47426">
            <v>45606.597500000003</v>
          </cell>
        </row>
        <row r="47427">
          <cell r="B47427">
            <v>120215</v>
          </cell>
          <cell r="C47427">
            <v>45606.608900462961</v>
          </cell>
        </row>
        <row r="47428">
          <cell r="B47428">
            <v>120303</v>
          </cell>
          <cell r="C47428">
            <v>45608.354444444441</v>
          </cell>
        </row>
        <row r="47429">
          <cell r="B47429">
            <v>120304</v>
          </cell>
          <cell r="C47429">
            <v>45608.375277777777</v>
          </cell>
        </row>
        <row r="47430">
          <cell r="B47430">
            <v>120335</v>
          </cell>
          <cell r="C47430">
            <v>45609.324583333335</v>
          </cell>
        </row>
        <row r="47431">
          <cell r="B47431">
            <v>120339</v>
          </cell>
          <cell r="C47431">
            <v>45609.427210648151</v>
          </cell>
        </row>
        <row r="47432">
          <cell r="B47432">
            <v>119763</v>
          </cell>
          <cell r="C47432">
            <v>45598.402951388889</v>
          </cell>
        </row>
        <row r="47433">
          <cell r="B47433">
            <v>119773</v>
          </cell>
          <cell r="C47433">
            <v>45598.422256944446</v>
          </cell>
        </row>
        <row r="47434">
          <cell r="B47434">
            <v>119774</v>
          </cell>
          <cell r="C47434">
            <v>45598.508287037039</v>
          </cell>
        </row>
        <row r="47435">
          <cell r="B47435">
            <v>120276</v>
          </cell>
          <cell r="C47435">
            <v>45607.713472222225</v>
          </cell>
        </row>
        <row r="47436">
          <cell r="B47436">
            <v>120295</v>
          </cell>
          <cell r="C47436">
            <v>45607.791932870372</v>
          </cell>
        </row>
        <row r="47437">
          <cell r="B47437">
            <v>120297</v>
          </cell>
          <cell r="C47437">
            <v>45607.842418981483</v>
          </cell>
        </row>
        <row r="47438">
          <cell r="B47438">
            <v>120301</v>
          </cell>
          <cell r="C47438">
            <v>45608.333634259259</v>
          </cell>
        </row>
        <row r="47439">
          <cell r="B47439">
            <v>120302</v>
          </cell>
          <cell r="C47439">
            <v>45608.34752314815</v>
          </cell>
        </row>
        <row r="47440">
          <cell r="B47440">
            <v>120577</v>
          </cell>
          <cell r="C47440">
            <v>45613.803657407407</v>
          </cell>
        </row>
        <row r="47441">
          <cell r="B47441">
            <v>120596</v>
          </cell>
          <cell r="C47441">
            <v>45614.389247685183</v>
          </cell>
        </row>
        <row r="47442">
          <cell r="B47442">
            <v>120147</v>
          </cell>
          <cell r="C47442">
            <v>45604.6252662037</v>
          </cell>
        </row>
        <row r="47443">
          <cell r="B47443">
            <v>120158</v>
          </cell>
          <cell r="C47443">
            <v>45604.648888888885</v>
          </cell>
        </row>
        <row r="47444">
          <cell r="B47444">
            <v>120167</v>
          </cell>
          <cell r="C47444">
            <v>45604.795312499999</v>
          </cell>
        </row>
        <row r="47445">
          <cell r="B47445">
            <v>120171</v>
          </cell>
          <cell r="C47445">
            <v>45604.809305555558</v>
          </cell>
        </row>
        <row r="47446">
          <cell r="B47446">
            <v>120220</v>
          </cell>
          <cell r="C47446">
            <v>45606.988425925927</v>
          </cell>
        </row>
        <row r="47447">
          <cell r="B47447">
            <v>120300</v>
          </cell>
          <cell r="C47447">
            <v>45608.166898148149</v>
          </cell>
        </row>
        <row r="47448">
          <cell r="B47448">
            <v>120051</v>
          </cell>
          <cell r="C47448">
            <v>45603.115787037037</v>
          </cell>
        </row>
        <row r="47449">
          <cell r="B47449">
            <v>120052</v>
          </cell>
          <cell r="C47449">
            <v>45603.117430555554</v>
          </cell>
        </row>
        <row r="47450">
          <cell r="B47450">
            <v>120055</v>
          </cell>
          <cell r="C47450">
            <v>45603.260659722226</v>
          </cell>
        </row>
        <row r="47451">
          <cell r="B47451">
            <v>120056</v>
          </cell>
          <cell r="C47451">
            <v>45603.305081018516</v>
          </cell>
        </row>
        <row r="47452">
          <cell r="B47452">
            <v>120057</v>
          </cell>
          <cell r="C47452">
            <v>45603.323206018518</v>
          </cell>
        </row>
        <row r="47453">
          <cell r="B47453">
            <v>120173</v>
          </cell>
          <cell r="C47453">
            <v>45604.817627314813</v>
          </cell>
        </row>
        <row r="47454">
          <cell r="B47454">
            <v>120174</v>
          </cell>
          <cell r="C47454">
            <v>45604.813807870371</v>
          </cell>
        </row>
        <row r="47455">
          <cell r="B47455">
            <v>120175</v>
          </cell>
          <cell r="C47455">
            <v>45604.814930555556</v>
          </cell>
        </row>
        <row r="47456">
          <cell r="B47456">
            <v>120176</v>
          </cell>
          <cell r="C47456">
            <v>45604.815740740742</v>
          </cell>
        </row>
        <row r="47457">
          <cell r="B47457">
            <v>120346</v>
          </cell>
          <cell r="C47457">
            <v>45609.559317129628</v>
          </cell>
        </row>
        <row r="47458">
          <cell r="B47458">
            <v>120349</v>
          </cell>
          <cell r="C47458">
            <v>45609.570648148147</v>
          </cell>
        </row>
        <row r="47459">
          <cell r="B47459">
            <v>120354</v>
          </cell>
          <cell r="C47459">
            <v>45609.573703703703</v>
          </cell>
        </row>
        <row r="47460">
          <cell r="B47460">
            <v>120433</v>
          </cell>
          <cell r="C47460">
            <v>45610.681840277779</v>
          </cell>
        </row>
        <row r="47461">
          <cell r="B47461">
            <v>119699</v>
          </cell>
          <cell r="C47461">
            <v>45596.545312499999</v>
          </cell>
        </row>
        <row r="47462">
          <cell r="B47462">
            <v>119830</v>
          </cell>
          <cell r="C47462">
            <v>45599.621041666665</v>
          </cell>
        </row>
        <row r="47463">
          <cell r="B47463">
            <v>119831</v>
          </cell>
          <cell r="C47463">
            <v>45599.636770833335</v>
          </cell>
        </row>
        <row r="47464">
          <cell r="B47464">
            <v>120028</v>
          </cell>
          <cell r="C47464">
            <v>45602.732118055559</v>
          </cell>
        </row>
        <row r="47465">
          <cell r="B47465">
            <v>120042</v>
          </cell>
          <cell r="C47465">
            <v>45602.770925925928</v>
          </cell>
        </row>
        <row r="47466">
          <cell r="B47466">
            <v>120080</v>
          </cell>
          <cell r="C47466">
            <v>45603.538043981483</v>
          </cell>
        </row>
        <row r="47467">
          <cell r="B47467">
            <v>120081</v>
          </cell>
          <cell r="C47467">
            <v>45603.531539351854</v>
          </cell>
        </row>
        <row r="47468">
          <cell r="B47468">
            <v>120084</v>
          </cell>
          <cell r="C47468">
            <v>45603.542164351849</v>
          </cell>
        </row>
        <row r="47469">
          <cell r="B47469">
            <v>120086</v>
          </cell>
          <cell r="C47469">
            <v>45603.542997685188</v>
          </cell>
        </row>
        <row r="47470">
          <cell r="B47470">
            <v>120093</v>
          </cell>
          <cell r="C47470">
            <v>45603.553518518522</v>
          </cell>
        </row>
        <row r="47471">
          <cell r="B47471">
            <v>120095</v>
          </cell>
          <cell r="C47471">
            <v>45603.562800925924</v>
          </cell>
        </row>
        <row r="47472">
          <cell r="B47472">
            <v>120100</v>
          </cell>
          <cell r="C47472">
            <v>45603.628611111111</v>
          </cell>
        </row>
        <row r="47473">
          <cell r="B47473">
            <v>120115</v>
          </cell>
          <cell r="C47473">
            <v>45603.826736111114</v>
          </cell>
        </row>
        <row r="47474">
          <cell r="B47474">
            <v>120178</v>
          </cell>
          <cell r="C47474">
            <v>45604.885601851849</v>
          </cell>
        </row>
        <row r="47475">
          <cell r="B47475">
            <v>120410</v>
          </cell>
          <cell r="C47475">
            <v>45609.996041666665</v>
          </cell>
        </row>
        <row r="47476">
          <cell r="B47476">
            <v>120476</v>
          </cell>
          <cell r="C47476">
            <v>45611.286956018521</v>
          </cell>
        </row>
        <row r="47477">
          <cell r="B47477">
            <v>120477</v>
          </cell>
          <cell r="C47477">
            <v>45611.33258101852</v>
          </cell>
        </row>
        <row r="47478">
          <cell r="B47478">
            <v>119684</v>
          </cell>
          <cell r="C47478">
            <v>45595.669016203705</v>
          </cell>
        </row>
        <row r="47479">
          <cell r="B47479">
            <v>119685</v>
          </cell>
          <cell r="C47479">
            <v>45595.66988425926</v>
          </cell>
        </row>
        <row r="47480">
          <cell r="B47480">
            <v>119955</v>
          </cell>
          <cell r="C47480">
            <v>45602.382245370369</v>
          </cell>
        </row>
        <row r="47481">
          <cell r="B47481">
            <v>119957</v>
          </cell>
          <cell r="C47481">
            <v>45602.386423611111</v>
          </cell>
        </row>
        <row r="47482">
          <cell r="B47482">
            <v>119958</v>
          </cell>
          <cell r="C47482">
            <v>45602.384942129633</v>
          </cell>
        </row>
        <row r="47483">
          <cell r="B47483">
            <v>119965</v>
          </cell>
          <cell r="C47483">
            <v>45602.529618055552</v>
          </cell>
        </row>
        <row r="47484">
          <cell r="B47484">
            <v>119981</v>
          </cell>
          <cell r="C47484">
            <v>45602.602696759262</v>
          </cell>
        </row>
        <row r="47485">
          <cell r="B47485">
            <v>119984</v>
          </cell>
          <cell r="C47485">
            <v>45602.604699074072</v>
          </cell>
        </row>
        <row r="47486">
          <cell r="B47486">
            <v>119989</v>
          </cell>
          <cell r="C47486">
            <v>45602.612326388888</v>
          </cell>
        </row>
        <row r="47487">
          <cell r="B47487">
            <v>120009</v>
          </cell>
          <cell r="C47487">
            <v>45602.648657407408</v>
          </cell>
        </row>
        <row r="47488">
          <cell r="B47488">
            <v>119540</v>
          </cell>
          <cell r="C47488">
            <v>45593.333611111113</v>
          </cell>
        </row>
        <row r="47489">
          <cell r="B47489">
            <v>119575</v>
          </cell>
          <cell r="C47489">
            <v>45593.626539351855</v>
          </cell>
        </row>
        <row r="47490">
          <cell r="B47490">
            <v>119590</v>
          </cell>
          <cell r="C47490">
            <v>45593.65084490741</v>
          </cell>
        </row>
        <row r="47491">
          <cell r="B47491">
            <v>119591</v>
          </cell>
          <cell r="C47491">
            <v>45593.651689814818</v>
          </cell>
        </row>
        <row r="47492">
          <cell r="B47492">
            <v>119592</v>
          </cell>
          <cell r="C47492">
            <v>45593.652453703704</v>
          </cell>
        </row>
        <row r="47493">
          <cell r="B47493">
            <v>119593</v>
          </cell>
          <cell r="C47493">
            <v>45593.653379629628</v>
          </cell>
        </row>
        <row r="47494">
          <cell r="B47494">
            <v>119598</v>
          </cell>
          <cell r="C47494">
            <v>45593.667118055557</v>
          </cell>
        </row>
        <row r="47495">
          <cell r="B47495">
            <v>119687</v>
          </cell>
          <cell r="C47495">
            <v>45595.72991898148</v>
          </cell>
        </row>
        <row r="47496">
          <cell r="B47496">
            <v>119688</v>
          </cell>
          <cell r="C47496">
            <v>45595.76085648148</v>
          </cell>
        </row>
        <row r="47497">
          <cell r="B47497">
            <v>119741</v>
          </cell>
          <cell r="C47497">
            <v>45597.673668981479</v>
          </cell>
        </row>
        <row r="47498">
          <cell r="B47498">
            <v>119745</v>
          </cell>
          <cell r="C47498">
            <v>45597.665150462963</v>
          </cell>
        </row>
        <row r="47499">
          <cell r="B47499">
            <v>119544</v>
          </cell>
          <cell r="C47499">
            <v>45593.344039351854</v>
          </cell>
        </row>
        <row r="47500">
          <cell r="B47500">
            <v>119546</v>
          </cell>
          <cell r="C47500">
            <v>45593.348344907405</v>
          </cell>
        </row>
        <row r="47501">
          <cell r="B47501">
            <v>119547</v>
          </cell>
          <cell r="C47501">
            <v>45593.349386574075</v>
          </cell>
        </row>
        <row r="47502">
          <cell r="B47502">
            <v>119553</v>
          </cell>
          <cell r="C47502">
            <v>45593.361342592594</v>
          </cell>
        </row>
        <row r="47503">
          <cell r="B47503">
            <v>119558</v>
          </cell>
          <cell r="C47503">
            <v>45593.365752314814</v>
          </cell>
        </row>
        <row r="47504">
          <cell r="B47504">
            <v>119559</v>
          </cell>
          <cell r="C47504">
            <v>45593.413506944446</v>
          </cell>
        </row>
        <row r="47505">
          <cell r="B47505">
            <v>119714</v>
          </cell>
          <cell r="C47505">
            <v>45596.780474537038</v>
          </cell>
        </row>
        <row r="47506">
          <cell r="B47506">
            <v>119858</v>
          </cell>
          <cell r="C47506">
            <v>45600.548275462963</v>
          </cell>
        </row>
        <row r="47507">
          <cell r="B47507">
            <v>120336</v>
          </cell>
          <cell r="C47507">
            <v>45609.359606481485</v>
          </cell>
        </row>
        <row r="47508">
          <cell r="B47508">
            <v>120337</v>
          </cell>
          <cell r="C47508">
            <v>45609.360405092593</v>
          </cell>
        </row>
        <row r="47509">
          <cell r="B47509">
            <v>120523</v>
          </cell>
          <cell r="C47509">
            <v>45612.378831018519</v>
          </cell>
        </row>
        <row r="47510">
          <cell r="B47510">
            <v>120241</v>
          </cell>
          <cell r="C47510">
            <v>45607.479432870372</v>
          </cell>
        </row>
        <row r="47511">
          <cell r="B47511">
            <v>120332</v>
          </cell>
          <cell r="C47511">
            <v>45608.896064814813</v>
          </cell>
        </row>
        <row r="47512">
          <cell r="B47512">
            <v>120213</v>
          </cell>
          <cell r="C47512">
            <v>45606.606990740744</v>
          </cell>
        </row>
        <row r="47513">
          <cell r="B47513">
            <v>120281</v>
          </cell>
          <cell r="C47513">
            <v>45607.743275462963</v>
          </cell>
        </row>
        <row r="47514">
          <cell r="B47514">
            <v>120282</v>
          </cell>
          <cell r="C47514">
            <v>45608.526516203703</v>
          </cell>
        </row>
        <row r="47515">
          <cell r="B47515">
            <v>120283</v>
          </cell>
          <cell r="C47515">
            <v>45607.747534722221</v>
          </cell>
        </row>
        <row r="47516">
          <cell r="B47516">
            <v>120284</v>
          </cell>
          <cell r="C47516">
            <v>45607.746736111112</v>
          </cell>
        </row>
        <row r="47517">
          <cell r="B47517">
            <v>120291</v>
          </cell>
          <cell r="C47517">
            <v>45607.757233796299</v>
          </cell>
        </row>
        <row r="47518">
          <cell r="B47518">
            <v>120435</v>
          </cell>
          <cell r="C47518">
            <v>45610.683842592596</v>
          </cell>
        </row>
        <row r="47519">
          <cell r="B47519">
            <v>120473</v>
          </cell>
          <cell r="C47519">
            <v>45611.268773148149</v>
          </cell>
        </row>
        <row r="47520">
          <cell r="B47520">
            <v>119822</v>
          </cell>
          <cell r="C47520">
            <v>45599.568958333337</v>
          </cell>
        </row>
        <row r="47521">
          <cell r="B47521">
            <v>119823</v>
          </cell>
          <cell r="C47521">
            <v>45599.524826388886</v>
          </cell>
        </row>
        <row r="47522">
          <cell r="B47522">
            <v>119826</v>
          </cell>
          <cell r="C47522">
            <v>45599.548703703702</v>
          </cell>
        </row>
        <row r="47523">
          <cell r="B47523">
            <v>120305</v>
          </cell>
          <cell r="C47523">
            <v>45608.455069444448</v>
          </cell>
        </row>
        <row r="47524">
          <cell r="B47524">
            <v>120306</v>
          </cell>
          <cell r="C47524">
            <v>45608.488796296297</v>
          </cell>
        </row>
        <row r="47525">
          <cell r="B47525">
            <v>119638</v>
          </cell>
          <cell r="C47525">
            <v>45594.543842592589</v>
          </cell>
        </row>
        <row r="47526">
          <cell r="B47526">
            <v>120340</v>
          </cell>
          <cell r="C47526">
            <v>45609.428113425929</v>
          </cell>
        </row>
        <row r="47527">
          <cell r="B47527">
            <v>120345</v>
          </cell>
          <cell r="C47527">
            <v>45609.555902777778</v>
          </cell>
        </row>
        <row r="47528">
          <cell r="B47528">
            <v>120471</v>
          </cell>
          <cell r="C47528">
            <v>45611.178715277776</v>
          </cell>
        </row>
        <row r="47529">
          <cell r="B47529">
            <v>120472</v>
          </cell>
          <cell r="C47529">
            <v>45611.179548611108</v>
          </cell>
        </row>
        <row r="47530">
          <cell r="B47530">
            <v>120479</v>
          </cell>
          <cell r="C47530">
            <v>45611.468935185185</v>
          </cell>
        </row>
        <row r="47531">
          <cell r="B47531">
            <v>120487</v>
          </cell>
          <cell r="C47531">
            <v>45611.493310185186</v>
          </cell>
        </row>
        <row r="47532">
          <cell r="B47532">
            <v>120489</v>
          </cell>
          <cell r="C47532">
            <v>45611.500208333331</v>
          </cell>
        </row>
        <row r="47533">
          <cell r="B47533">
            <v>119417</v>
          </cell>
          <cell r="C47533">
            <v>45590.677418981482</v>
          </cell>
        </row>
        <row r="47534">
          <cell r="B47534">
            <v>119418</v>
          </cell>
          <cell r="C47534">
            <v>45590.680081018516</v>
          </cell>
        </row>
        <row r="47535">
          <cell r="B47535">
            <v>119607</v>
          </cell>
          <cell r="C47535">
            <v>45594.323680555557</v>
          </cell>
        </row>
        <row r="47536">
          <cell r="B47536">
            <v>119631</v>
          </cell>
          <cell r="C47536">
            <v>45594.524537037039</v>
          </cell>
        </row>
        <row r="47537">
          <cell r="B47537">
            <v>119637</v>
          </cell>
          <cell r="C47537">
            <v>45594.541944444441</v>
          </cell>
        </row>
        <row r="47538">
          <cell r="B47538">
            <v>119639</v>
          </cell>
          <cell r="C47538">
            <v>45594.547627314816</v>
          </cell>
        </row>
        <row r="47539">
          <cell r="B47539">
            <v>119640</v>
          </cell>
          <cell r="C47539">
            <v>45594.544756944444</v>
          </cell>
        </row>
        <row r="47540">
          <cell r="B47540">
            <v>119878</v>
          </cell>
          <cell r="C47540">
            <v>45600.689618055556</v>
          </cell>
        </row>
        <row r="47541">
          <cell r="B47541">
            <v>119884</v>
          </cell>
          <cell r="C47541">
            <v>45600.829282407409</v>
          </cell>
        </row>
        <row r="47542">
          <cell r="B47542">
            <v>120181</v>
          </cell>
          <cell r="C47542">
            <v>45605.298819444448</v>
          </cell>
        </row>
        <row r="47543">
          <cell r="B47543">
            <v>119605</v>
          </cell>
          <cell r="C47543">
            <v>45594.062789351854</v>
          </cell>
        </row>
        <row r="47544">
          <cell r="B47544">
            <v>119835</v>
          </cell>
          <cell r="C47544">
            <v>45599.883252314816</v>
          </cell>
        </row>
        <row r="47545">
          <cell r="B47545">
            <v>119836</v>
          </cell>
          <cell r="C47545">
            <v>45599.88417824074</v>
          </cell>
        </row>
        <row r="47546">
          <cell r="B47546">
            <v>120132</v>
          </cell>
          <cell r="C47546">
            <v>45604.357997685183</v>
          </cell>
        </row>
        <row r="47547">
          <cell r="B47547">
            <v>120594</v>
          </cell>
          <cell r="C47547">
            <v>45614.363125000003</v>
          </cell>
        </row>
        <row r="47548">
          <cell r="B47548">
            <v>120597</v>
          </cell>
          <cell r="C47548">
            <v>45614.39261574074</v>
          </cell>
        </row>
        <row r="47549">
          <cell r="B47549">
            <v>120600</v>
          </cell>
          <cell r="C47549">
            <v>45614.403055555558</v>
          </cell>
        </row>
        <row r="47550">
          <cell r="B47550">
            <v>120601</v>
          </cell>
          <cell r="C47550">
            <v>45614.4065625</v>
          </cell>
        </row>
        <row r="47551">
          <cell r="B47551">
            <v>119388</v>
          </cell>
          <cell r="C47551">
            <v>45590.540081018517</v>
          </cell>
        </row>
        <row r="47552">
          <cell r="B47552">
            <v>120054</v>
          </cell>
          <cell r="C47552">
            <v>45603.218414351853</v>
          </cell>
        </row>
        <row r="47553">
          <cell r="B47553">
            <v>120163</v>
          </cell>
          <cell r="C47553">
            <v>45604.707962962966</v>
          </cell>
        </row>
        <row r="47554">
          <cell r="B47554">
            <v>119608</v>
          </cell>
          <cell r="C47554">
            <v>45594.358761574076</v>
          </cell>
        </row>
        <row r="47555">
          <cell r="B47555">
            <v>119615</v>
          </cell>
          <cell r="C47555">
            <v>45594.427303240744</v>
          </cell>
        </row>
        <row r="47556">
          <cell r="B47556">
            <v>119617</v>
          </cell>
          <cell r="C47556">
            <v>45594.580810185187</v>
          </cell>
        </row>
        <row r="47557">
          <cell r="B47557">
            <v>119618</v>
          </cell>
          <cell r="C47557">
            <v>45594.434374999997</v>
          </cell>
        </row>
        <row r="47558">
          <cell r="B47558">
            <v>119625</v>
          </cell>
          <cell r="C47558">
            <v>45594.452997685185</v>
          </cell>
        </row>
        <row r="47559">
          <cell r="B47559">
            <v>119428</v>
          </cell>
          <cell r="C47559">
            <v>45591.396064814813</v>
          </cell>
        </row>
        <row r="47560">
          <cell r="B47560">
            <v>119429</v>
          </cell>
          <cell r="C47560">
            <v>45591.399560185186</v>
          </cell>
        </row>
        <row r="47561">
          <cell r="B47561">
            <v>119432</v>
          </cell>
          <cell r="C47561">
            <v>45591.407314814816</v>
          </cell>
        </row>
        <row r="47562">
          <cell r="B47562">
            <v>119433</v>
          </cell>
          <cell r="C47562">
            <v>45591.408171296294</v>
          </cell>
        </row>
        <row r="47563">
          <cell r="B47563">
            <v>119434</v>
          </cell>
          <cell r="C47563">
            <v>45591.408993055556</v>
          </cell>
        </row>
        <row r="47564">
          <cell r="B47564">
            <v>119444</v>
          </cell>
          <cell r="C47564">
            <v>45591.70511574074</v>
          </cell>
        </row>
        <row r="47565">
          <cell r="B47565">
            <v>119446</v>
          </cell>
          <cell r="C47565">
            <v>45591.626215277778</v>
          </cell>
        </row>
        <row r="47566">
          <cell r="B47566">
            <v>119455</v>
          </cell>
          <cell r="C47566">
            <v>45591.647881944446</v>
          </cell>
        </row>
        <row r="47567">
          <cell r="B47567">
            <v>119456</v>
          </cell>
          <cell r="C47567">
            <v>45591.648946759262</v>
          </cell>
        </row>
        <row r="47568">
          <cell r="B47568">
            <v>119839</v>
          </cell>
          <cell r="C47568">
            <v>45599.968668981484</v>
          </cell>
        </row>
        <row r="47569">
          <cell r="B47569">
            <v>119888</v>
          </cell>
          <cell r="C47569">
            <v>45601.280335648145</v>
          </cell>
        </row>
        <row r="47570">
          <cell r="B47570">
            <v>120046</v>
          </cell>
          <cell r="C47570">
            <v>45602.954293981478</v>
          </cell>
        </row>
        <row r="47571">
          <cell r="B47571">
            <v>120133</v>
          </cell>
          <cell r="C47571">
            <v>45604.368425925924</v>
          </cell>
        </row>
        <row r="47572">
          <cell r="B47572">
            <v>120197</v>
          </cell>
          <cell r="C47572">
            <v>45605.882118055553</v>
          </cell>
        </row>
        <row r="47573">
          <cell r="B47573">
            <v>120483</v>
          </cell>
          <cell r="C47573">
            <v>45611.482893518521</v>
          </cell>
        </row>
        <row r="47574">
          <cell r="B47574">
            <v>120490</v>
          </cell>
          <cell r="C47574">
            <v>45611.506053240744</v>
          </cell>
        </row>
        <row r="47575">
          <cell r="B47575">
            <v>120495</v>
          </cell>
          <cell r="C47575">
            <v>45611.507800925923</v>
          </cell>
        </row>
        <row r="47576">
          <cell r="B47576">
            <v>120504</v>
          </cell>
          <cell r="C47576">
            <v>45611.687789351854</v>
          </cell>
        </row>
        <row r="47577">
          <cell r="B47577">
            <v>120505</v>
          </cell>
          <cell r="C47577">
            <v>45611.688668981478</v>
          </cell>
        </row>
        <row r="47578">
          <cell r="B47578">
            <v>120507</v>
          </cell>
          <cell r="C47578">
            <v>45611.694710648146</v>
          </cell>
        </row>
        <row r="47579">
          <cell r="B47579">
            <v>120509</v>
          </cell>
          <cell r="C47579">
            <v>45611.701562499999</v>
          </cell>
        </row>
        <row r="47580">
          <cell r="B47580">
            <v>120532</v>
          </cell>
          <cell r="C47580">
            <v>45613.077743055554</v>
          </cell>
        </row>
        <row r="47581">
          <cell r="B47581">
            <v>119421</v>
          </cell>
          <cell r="C47581">
            <v>45590.83016203704</v>
          </cell>
        </row>
        <row r="47582">
          <cell r="B47582">
            <v>120179</v>
          </cell>
          <cell r="C47582">
            <v>45605.114837962959</v>
          </cell>
        </row>
        <row r="47583">
          <cell r="B47583">
            <v>120527</v>
          </cell>
          <cell r="C47583">
            <v>45612.611018518517</v>
          </cell>
        </row>
        <row r="47584">
          <cell r="B47584">
            <v>120013</v>
          </cell>
          <cell r="C47584">
            <v>45602.667974537035</v>
          </cell>
        </row>
        <row r="47585">
          <cell r="B47585">
            <v>120014</v>
          </cell>
          <cell r="C47585">
            <v>45602.66978009259</v>
          </cell>
        </row>
        <row r="47586">
          <cell r="B47586">
            <v>120036</v>
          </cell>
          <cell r="C47586">
            <v>45602.76059027778</v>
          </cell>
        </row>
        <row r="47587">
          <cell r="B47587">
            <v>120037</v>
          </cell>
          <cell r="C47587">
            <v>45602.764166666668</v>
          </cell>
        </row>
        <row r="47588">
          <cell r="B47588">
            <v>120391</v>
          </cell>
          <cell r="C47588">
            <v>45609.791886574072</v>
          </cell>
        </row>
        <row r="47589">
          <cell r="B47589">
            <v>120396</v>
          </cell>
          <cell r="C47589">
            <v>45609.796284722222</v>
          </cell>
        </row>
        <row r="47590">
          <cell r="B47590">
            <v>120579</v>
          </cell>
          <cell r="C47590">
            <v>45613.831226851849</v>
          </cell>
        </row>
        <row r="47591">
          <cell r="B47591">
            <v>119815</v>
          </cell>
          <cell r="C47591">
            <v>45599.204571759263</v>
          </cell>
        </row>
        <row r="47592">
          <cell r="B47592">
            <v>119819</v>
          </cell>
          <cell r="C47592">
            <v>45599.343576388892</v>
          </cell>
        </row>
        <row r="47593">
          <cell r="B47593">
            <v>119820</v>
          </cell>
          <cell r="C47593">
            <v>45599.353842592594</v>
          </cell>
        </row>
        <row r="47594">
          <cell r="B47594">
            <v>120117</v>
          </cell>
          <cell r="C47594">
            <v>45603.842592592591</v>
          </cell>
        </row>
        <row r="47595">
          <cell r="B47595">
            <v>120200</v>
          </cell>
          <cell r="C47595">
            <v>45606.545451388891</v>
          </cell>
        </row>
        <row r="47596">
          <cell r="B47596">
            <v>120204</v>
          </cell>
          <cell r="C47596">
            <v>45606.590543981481</v>
          </cell>
        </row>
        <row r="47597">
          <cell r="B47597">
            <v>120287</v>
          </cell>
          <cell r="C47597">
            <v>45607.751655092594</v>
          </cell>
        </row>
        <row r="47598">
          <cell r="B47598">
            <v>120288</v>
          </cell>
          <cell r="C47598">
            <v>45607.752372685187</v>
          </cell>
        </row>
        <row r="47599">
          <cell r="B47599">
            <v>120289</v>
          </cell>
          <cell r="C47599">
            <v>45607.755613425928</v>
          </cell>
        </row>
        <row r="47600">
          <cell r="B47600">
            <v>120525</v>
          </cell>
          <cell r="C47600">
            <v>45612.54179398148</v>
          </cell>
        </row>
        <row r="47601">
          <cell r="B47601">
            <v>119761</v>
          </cell>
          <cell r="C47601">
            <v>45598.399583333332</v>
          </cell>
        </row>
        <row r="47602">
          <cell r="B47602">
            <v>119765</v>
          </cell>
          <cell r="C47602">
            <v>45598.40996527778</v>
          </cell>
        </row>
        <row r="47603">
          <cell r="B47603">
            <v>119778</v>
          </cell>
          <cell r="C47603">
            <v>45598.50712962963</v>
          </cell>
        </row>
        <row r="47604">
          <cell r="B47604">
            <v>119779</v>
          </cell>
          <cell r="C47604">
            <v>45598.510648148149</v>
          </cell>
        </row>
        <row r="47605">
          <cell r="B47605">
            <v>119800</v>
          </cell>
          <cell r="C47605">
            <v>45598.615717592591</v>
          </cell>
        </row>
        <row r="47606">
          <cell r="B47606">
            <v>119802</v>
          </cell>
          <cell r="C47606">
            <v>45598.618495370371</v>
          </cell>
        </row>
        <row r="47607">
          <cell r="B47607">
            <v>120326</v>
          </cell>
          <cell r="C47607">
            <v>45608.765844907408</v>
          </cell>
        </row>
        <row r="47608">
          <cell r="B47608">
            <v>120330</v>
          </cell>
          <cell r="C47608">
            <v>45608.817233796297</v>
          </cell>
        </row>
        <row r="47609">
          <cell r="B47609">
            <v>120381</v>
          </cell>
          <cell r="C47609">
            <v>45609.739953703705</v>
          </cell>
        </row>
        <row r="47610">
          <cell r="B47610">
            <v>120382</v>
          </cell>
          <cell r="C47610">
            <v>45609.742569444446</v>
          </cell>
        </row>
        <row r="47611">
          <cell r="B47611">
            <v>120540</v>
          </cell>
          <cell r="C47611">
            <v>45613.384791666664</v>
          </cell>
        </row>
        <row r="47612">
          <cell r="B47612">
            <v>119731</v>
          </cell>
          <cell r="C47612">
            <v>45597.458564814813</v>
          </cell>
        </row>
        <row r="47613">
          <cell r="B47613">
            <v>119737</v>
          </cell>
          <cell r="C47613">
            <v>45597.550335648149</v>
          </cell>
        </row>
        <row r="47614">
          <cell r="B47614">
            <v>119751</v>
          </cell>
          <cell r="C47614">
            <v>45597.911840277775</v>
          </cell>
        </row>
        <row r="47615">
          <cell r="B47615">
            <v>119752</v>
          </cell>
          <cell r="C47615">
            <v>45597.924872685187</v>
          </cell>
        </row>
        <row r="47616">
          <cell r="B47616">
            <v>119783</v>
          </cell>
          <cell r="C47616">
            <v>45598.524421296293</v>
          </cell>
        </row>
        <row r="47617">
          <cell r="B47617">
            <v>119788</v>
          </cell>
          <cell r="C47617">
            <v>45598.525243055556</v>
          </cell>
        </row>
        <row r="47618">
          <cell r="B47618">
            <v>119806</v>
          </cell>
          <cell r="C47618">
            <v>45598.625231481485</v>
          </cell>
        </row>
        <row r="47619">
          <cell r="B47619">
            <v>119807</v>
          </cell>
          <cell r="C47619">
            <v>45598.626226851855</v>
          </cell>
        </row>
        <row r="47620">
          <cell r="B47620">
            <v>119809</v>
          </cell>
          <cell r="C47620">
            <v>45598.628564814811</v>
          </cell>
        </row>
        <row r="47621">
          <cell r="B47621">
            <v>119886</v>
          </cell>
          <cell r="C47621">
            <v>45600.853831018518</v>
          </cell>
        </row>
        <row r="47622">
          <cell r="B47622">
            <v>120195</v>
          </cell>
          <cell r="C47622">
            <v>45605.666701388887</v>
          </cell>
        </row>
        <row r="47623">
          <cell r="B47623">
            <v>120595</v>
          </cell>
          <cell r="C47623">
            <v>45614.367280092592</v>
          </cell>
        </row>
        <row r="47624">
          <cell r="B47624">
            <v>119945</v>
          </cell>
          <cell r="C47624">
            <v>45602.361342592594</v>
          </cell>
        </row>
        <row r="47625">
          <cell r="B47625">
            <v>120182</v>
          </cell>
          <cell r="C47625">
            <v>45605.302372685182</v>
          </cell>
        </row>
        <row r="47626">
          <cell r="B47626">
            <v>120184</v>
          </cell>
          <cell r="C47626">
            <v>45605.309189814812</v>
          </cell>
        </row>
        <row r="47627">
          <cell r="B47627">
            <v>120185</v>
          </cell>
          <cell r="C47627">
            <v>45605.312708333331</v>
          </cell>
        </row>
        <row r="47628">
          <cell r="B47628">
            <v>120296</v>
          </cell>
          <cell r="C47628">
            <v>45607.804201388892</v>
          </cell>
        </row>
        <row r="47629">
          <cell r="B47629">
            <v>120390</v>
          </cell>
          <cell r="C47629">
            <v>45609.788460648146</v>
          </cell>
        </row>
        <row r="47630">
          <cell r="B47630">
            <v>120400</v>
          </cell>
          <cell r="C47630">
            <v>45609.878969907404</v>
          </cell>
        </row>
        <row r="47631">
          <cell r="B47631">
            <v>120401</v>
          </cell>
          <cell r="C47631">
            <v>45609.888437499998</v>
          </cell>
        </row>
        <row r="47632">
          <cell r="B47632">
            <v>120478</v>
          </cell>
          <cell r="C47632">
            <v>45611.431261574071</v>
          </cell>
        </row>
        <row r="47633">
          <cell r="B47633">
            <v>120552</v>
          </cell>
          <cell r="C47633">
            <v>45613.573344907411</v>
          </cell>
        </row>
        <row r="47634">
          <cell r="B47634">
            <v>120560</v>
          </cell>
          <cell r="C47634">
            <v>45613.667511574073</v>
          </cell>
        </row>
        <row r="47635">
          <cell r="B47635">
            <v>119560</v>
          </cell>
          <cell r="C47635">
            <v>45593.479560185187</v>
          </cell>
        </row>
        <row r="47636">
          <cell r="B47636">
            <v>119561</v>
          </cell>
          <cell r="C47636">
            <v>45593.481944444444</v>
          </cell>
        </row>
        <row r="47637">
          <cell r="B47637">
            <v>119562</v>
          </cell>
          <cell r="C47637">
            <v>45593.500381944446</v>
          </cell>
        </row>
        <row r="47638">
          <cell r="B47638">
            <v>119584</v>
          </cell>
          <cell r="C47638">
            <v>45593.657152777778</v>
          </cell>
        </row>
        <row r="47639">
          <cell r="B47639">
            <v>119604</v>
          </cell>
          <cell r="C47639">
            <v>45593.999108796299</v>
          </cell>
        </row>
        <row r="47640">
          <cell r="B47640">
            <v>119636</v>
          </cell>
          <cell r="C47640">
            <v>45594.546724537038</v>
          </cell>
        </row>
        <row r="47641">
          <cell r="B47641">
            <v>119641</v>
          </cell>
          <cell r="C47641">
            <v>45594.545752314814</v>
          </cell>
        </row>
        <row r="47642">
          <cell r="B47642">
            <v>119777</v>
          </cell>
          <cell r="C47642">
            <v>45598.503761574073</v>
          </cell>
        </row>
        <row r="47643">
          <cell r="B47643">
            <v>119780</v>
          </cell>
          <cell r="C47643">
            <v>45598.514178240737</v>
          </cell>
        </row>
        <row r="47644">
          <cell r="B47644">
            <v>119781</v>
          </cell>
          <cell r="C47644">
            <v>45598.515138888892</v>
          </cell>
        </row>
        <row r="47645">
          <cell r="B47645">
            <v>119782</v>
          </cell>
          <cell r="C47645">
            <v>45598.517581018517</v>
          </cell>
        </row>
        <row r="47646">
          <cell r="B47646">
            <v>120294</v>
          </cell>
          <cell r="C47646">
            <v>45607.781550925924</v>
          </cell>
        </row>
        <row r="47647">
          <cell r="B47647">
            <v>119722</v>
          </cell>
          <cell r="C47647">
            <v>45597.358020833337</v>
          </cell>
        </row>
        <row r="47648">
          <cell r="B47648">
            <v>119723</v>
          </cell>
          <cell r="C47648">
            <v>45597.437685185185</v>
          </cell>
        </row>
        <row r="47649">
          <cell r="B47649">
            <v>119724</v>
          </cell>
          <cell r="C47649">
            <v>45597.439050925925</v>
          </cell>
        </row>
        <row r="47650">
          <cell r="B47650">
            <v>119725</v>
          </cell>
          <cell r="C47650">
            <v>45597.44121527778</v>
          </cell>
        </row>
        <row r="47651">
          <cell r="B47651">
            <v>119728</v>
          </cell>
          <cell r="C47651">
            <v>45597.451678240737</v>
          </cell>
        </row>
        <row r="47652">
          <cell r="B47652">
            <v>119882</v>
          </cell>
          <cell r="C47652">
            <v>45600.76258101852</v>
          </cell>
        </row>
        <row r="47653">
          <cell r="B47653">
            <v>119906</v>
          </cell>
          <cell r="C47653">
            <v>45601.522534722222</v>
          </cell>
        </row>
        <row r="47654">
          <cell r="B47654">
            <v>120134</v>
          </cell>
          <cell r="C47654">
            <v>45604.387118055558</v>
          </cell>
        </row>
        <row r="47655">
          <cell r="B47655">
            <v>120413</v>
          </cell>
          <cell r="C47655">
            <v>45610.43172453704</v>
          </cell>
        </row>
        <row r="47656">
          <cell r="B47656">
            <v>120414</v>
          </cell>
          <cell r="C47656">
            <v>45610.500231481485</v>
          </cell>
        </row>
        <row r="47657">
          <cell r="B47657">
            <v>120422</v>
          </cell>
          <cell r="C47657">
            <v>45610.749490740738</v>
          </cell>
        </row>
        <row r="47658">
          <cell r="B47658">
            <v>120434</v>
          </cell>
          <cell r="C47658">
            <v>45610.683055555557</v>
          </cell>
        </row>
        <row r="47659">
          <cell r="B47659">
            <v>120438</v>
          </cell>
          <cell r="C47659">
            <v>45610.698148148149</v>
          </cell>
        </row>
        <row r="47660">
          <cell r="B47660">
            <v>120440</v>
          </cell>
          <cell r="C47660">
            <v>45610.709039351852</v>
          </cell>
        </row>
        <row r="47661">
          <cell r="B47661">
            <v>120444</v>
          </cell>
          <cell r="C47661">
            <v>45610.714525462965</v>
          </cell>
        </row>
        <row r="47662">
          <cell r="B47662">
            <v>120446</v>
          </cell>
          <cell r="C47662">
            <v>45610.712048611109</v>
          </cell>
        </row>
        <row r="47663">
          <cell r="B47663">
            <v>120447</v>
          </cell>
          <cell r="C47663">
            <v>45610.713622685187</v>
          </cell>
        </row>
        <row r="47664">
          <cell r="B47664">
            <v>120457</v>
          </cell>
          <cell r="C47664">
            <v>45610.729386574072</v>
          </cell>
        </row>
        <row r="47665">
          <cell r="B47665">
            <v>120459</v>
          </cell>
          <cell r="C47665">
            <v>45610.731863425928</v>
          </cell>
        </row>
        <row r="47666">
          <cell r="B47666">
            <v>120460</v>
          </cell>
          <cell r="C47666">
            <v>45610.732638888891</v>
          </cell>
        </row>
        <row r="47667">
          <cell r="B47667">
            <v>119441</v>
          </cell>
          <cell r="C47667">
            <v>45591.587164351855</v>
          </cell>
        </row>
        <row r="47668">
          <cell r="B47668">
            <v>119445</v>
          </cell>
          <cell r="C47668">
            <v>45591.625243055554</v>
          </cell>
        </row>
        <row r="47669">
          <cell r="B47669">
            <v>119448</v>
          </cell>
          <cell r="C47669">
            <v>45591.632164351853</v>
          </cell>
        </row>
        <row r="47670">
          <cell r="B47670">
            <v>119450</v>
          </cell>
          <cell r="C47670">
            <v>45591.639074074075</v>
          </cell>
        </row>
        <row r="47671">
          <cell r="B47671">
            <v>119453</v>
          </cell>
          <cell r="C47671">
            <v>45591.646122685182</v>
          </cell>
        </row>
        <row r="47672">
          <cell r="B47672">
            <v>119454</v>
          </cell>
          <cell r="C47672">
            <v>45591.647060185183</v>
          </cell>
        </row>
        <row r="47673">
          <cell r="B47673">
            <v>119536</v>
          </cell>
          <cell r="C47673">
            <v>45593.309340277781</v>
          </cell>
        </row>
        <row r="47674">
          <cell r="B47674">
            <v>119538</v>
          </cell>
          <cell r="C47674">
            <v>45593.326655092591</v>
          </cell>
        </row>
        <row r="47675">
          <cell r="B47675">
            <v>119539</v>
          </cell>
          <cell r="C47675">
            <v>45593.33011574074</v>
          </cell>
        </row>
        <row r="47676">
          <cell r="B47676">
            <v>119543</v>
          </cell>
          <cell r="C47676">
            <v>45593.340532407405</v>
          </cell>
        </row>
        <row r="47677">
          <cell r="B47677">
            <v>119545</v>
          </cell>
          <cell r="C47677">
            <v>45593.34746527778</v>
          </cell>
        </row>
        <row r="47678">
          <cell r="B47678">
            <v>119548</v>
          </cell>
          <cell r="C47678">
            <v>45593.350312499999</v>
          </cell>
        </row>
        <row r="47679">
          <cell r="B47679">
            <v>119915</v>
          </cell>
          <cell r="C47679">
            <v>45601.583634259259</v>
          </cell>
        </row>
        <row r="47680">
          <cell r="B47680">
            <v>119917</v>
          </cell>
          <cell r="C47680">
            <v>45601.642476851855</v>
          </cell>
        </row>
        <row r="47681">
          <cell r="B47681">
            <v>119918</v>
          </cell>
          <cell r="C47681">
            <v>45601.643425925926</v>
          </cell>
        </row>
        <row r="47682">
          <cell r="B47682">
            <v>119920</v>
          </cell>
          <cell r="C47682">
            <v>45601.644942129627</v>
          </cell>
        </row>
        <row r="47683">
          <cell r="B47683">
            <v>119921</v>
          </cell>
          <cell r="C47683">
            <v>45601.645810185182</v>
          </cell>
        </row>
        <row r="47684">
          <cell r="B47684">
            <v>119922</v>
          </cell>
          <cell r="C47684">
            <v>45601.646863425929</v>
          </cell>
        </row>
        <row r="47685">
          <cell r="B47685">
            <v>119926</v>
          </cell>
          <cell r="C47685">
            <v>45601.706875000003</v>
          </cell>
        </row>
        <row r="47686">
          <cell r="B47686">
            <v>119927</v>
          </cell>
          <cell r="C47686">
            <v>45601.723715277774</v>
          </cell>
        </row>
        <row r="47687">
          <cell r="B47687">
            <v>120398</v>
          </cell>
          <cell r="C47687">
            <v>45609.864756944444</v>
          </cell>
        </row>
        <row r="47688">
          <cell r="B47688">
            <v>119568</v>
          </cell>
          <cell r="C47688">
            <v>45593.562835648147</v>
          </cell>
        </row>
        <row r="47689">
          <cell r="B47689">
            <v>119570</v>
          </cell>
          <cell r="C47689">
            <v>45593.573182870372</v>
          </cell>
        </row>
        <row r="47690">
          <cell r="B47690">
            <v>119632</v>
          </cell>
          <cell r="C47690">
            <v>45594.528020833335</v>
          </cell>
        </row>
        <row r="47691">
          <cell r="B47691">
            <v>119657</v>
          </cell>
          <cell r="C47691">
            <v>45594.655914351853</v>
          </cell>
        </row>
        <row r="47692">
          <cell r="B47692">
            <v>119871</v>
          </cell>
          <cell r="C47692">
            <v>45600.659201388888</v>
          </cell>
        </row>
        <row r="47693">
          <cell r="B47693">
            <v>119875</v>
          </cell>
          <cell r="C47693">
            <v>45600.668541666666</v>
          </cell>
        </row>
        <row r="47694">
          <cell r="B47694">
            <v>119879</v>
          </cell>
          <cell r="C47694">
            <v>45600.688738425924</v>
          </cell>
        </row>
        <row r="47695">
          <cell r="B47695">
            <v>120298</v>
          </cell>
          <cell r="C47695">
            <v>45607.902465277781</v>
          </cell>
        </row>
        <row r="47696">
          <cell r="B47696">
            <v>120316</v>
          </cell>
          <cell r="C47696">
            <v>45608.614166666666</v>
          </cell>
        </row>
        <row r="47697">
          <cell r="B47697">
            <v>120329</v>
          </cell>
          <cell r="C47697">
            <v>45608.805775462963</v>
          </cell>
        </row>
        <row r="47698">
          <cell r="B47698">
            <v>119711</v>
          </cell>
          <cell r="C47698">
            <v>45596.751689814817</v>
          </cell>
        </row>
        <row r="47699">
          <cell r="B47699">
            <v>120059</v>
          </cell>
          <cell r="C47699">
            <v>45603.467592592591</v>
          </cell>
        </row>
        <row r="47700">
          <cell r="B47700">
            <v>120071</v>
          </cell>
          <cell r="C47700">
            <v>45603.497777777775</v>
          </cell>
        </row>
        <row r="47701">
          <cell r="B47701">
            <v>120466</v>
          </cell>
          <cell r="C47701">
            <v>45610.892604166664</v>
          </cell>
        </row>
        <row r="47702">
          <cell r="B47702">
            <v>119675</v>
          </cell>
          <cell r="C47702">
            <v>45595.576666666668</v>
          </cell>
        </row>
        <row r="47703">
          <cell r="B47703">
            <v>119676</v>
          </cell>
          <cell r="C47703">
            <v>45595.580046296294</v>
          </cell>
        </row>
        <row r="47704">
          <cell r="B47704">
            <v>119681</v>
          </cell>
          <cell r="C47704">
            <v>45595.584652777776</v>
          </cell>
        </row>
        <row r="47705">
          <cell r="B47705">
            <v>119683</v>
          </cell>
          <cell r="C47705">
            <v>45595.628703703704</v>
          </cell>
        </row>
        <row r="47706">
          <cell r="B47706">
            <v>120249</v>
          </cell>
          <cell r="C47706">
            <v>45607.494756944441</v>
          </cell>
        </row>
        <row r="47707">
          <cell r="B47707">
            <v>120250</v>
          </cell>
          <cell r="C47707">
            <v>45607.49181712963</v>
          </cell>
        </row>
        <row r="47708">
          <cell r="B47708">
            <v>120251</v>
          </cell>
          <cell r="C47708">
            <v>45607.492754629631</v>
          </cell>
        </row>
        <row r="47709">
          <cell r="B47709">
            <v>120541</v>
          </cell>
          <cell r="C47709">
            <v>45613.393645833334</v>
          </cell>
        </row>
        <row r="47710">
          <cell r="B47710">
            <v>119626</v>
          </cell>
          <cell r="C47710">
            <v>45594.477627314816</v>
          </cell>
        </row>
        <row r="47711">
          <cell r="B47711">
            <v>119627</v>
          </cell>
          <cell r="C47711">
            <v>45594.486296296294</v>
          </cell>
        </row>
        <row r="47712">
          <cell r="B47712">
            <v>119628</v>
          </cell>
          <cell r="C47712">
            <v>45594.522326388891</v>
          </cell>
        </row>
        <row r="47713">
          <cell r="B47713">
            <v>119629</v>
          </cell>
          <cell r="C47713">
            <v>45594.52103009259</v>
          </cell>
        </row>
        <row r="47714">
          <cell r="B47714">
            <v>119630</v>
          </cell>
          <cell r="C47714">
            <v>45594.523078703707</v>
          </cell>
        </row>
        <row r="47715">
          <cell r="B47715">
            <v>119887</v>
          </cell>
          <cell r="C47715">
            <v>45600.897164351853</v>
          </cell>
        </row>
        <row r="47716">
          <cell r="B47716">
            <v>119952</v>
          </cell>
          <cell r="C47716">
            <v>45602.378692129627</v>
          </cell>
        </row>
        <row r="47717">
          <cell r="B47717">
            <v>119953</v>
          </cell>
          <cell r="C47717">
            <v>45602.379583333335</v>
          </cell>
        </row>
        <row r="47718">
          <cell r="B47718">
            <v>120224</v>
          </cell>
          <cell r="C47718">
            <v>45607.36824074074</v>
          </cell>
        </row>
        <row r="47719">
          <cell r="B47719">
            <v>120225</v>
          </cell>
          <cell r="C47719">
            <v>45607.371828703705</v>
          </cell>
        </row>
        <row r="47720">
          <cell r="B47720">
            <v>120226</v>
          </cell>
          <cell r="C47720">
            <v>45607.375243055554</v>
          </cell>
        </row>
        <row r="47721">
          <cell r="B47721">
            <v>119419</v>
          </cell>
          <cell r="C47721">
            <v>45590.729675925926</v>
          </cell>
        </row>
        <row r="47722">
          <cell r="B47722">
            <v>120261</v>
          </cell>
          <cell r="C47722">
            <v>45607.596087962964</v>
          </cell>
        </row>
        <row r="47723">
          <cell r="B47723">
            <v>120262</v>
          </cell>
          <cell r="C47723">
            <v>45607.594293981485</v>
          </cell>
        </row>
        <row r="47724">
          <cell r="B47724">
            <v>120267</v>
          </cell>
          <cell r="C47724">
            <v>45607.593472222223</v>
          </cell>
        </row>
        <row r="47725">
          <cell r="B47725">
            <v>120268</v>
          </cell>
          <cell r="C47725">
            <v>45607.628761574073</v>
          </cell>
        </row>
        <row r="47726">
          <cell r="B47726">
            <v>120269</v>
          </cell>
          <cell r="C47726">
            <v>45607.627766203703</v>
          </cell>
        </row>
        <row r="47727">
          <cell r="B47727">
            <v>120272</v>
          </cell>
          <cell r="C47727">
            <v>45607.67255787037</v>
          </cell>
        </row>
        <row r="47728">
          <cell r="B47728">
            <v>120273</v>
          </cell>
          <cell r="C47728">
            <v>45607.681828703702</v>
          </cell>
        </row>
        <row r="47729">
          <cell r="B47729">
            <v>120561</v>
          </cell>
          <cell r="C47729">
            <v>45613.671307870369</v>
          </cell>
        </row>
        <row r="47730">
          <cell r="B47730">
            <v>120562</v>
          </cell>
          <cell r="C47730">
            <v>45613.670347222222</v>
          </cell>
        </row>
        <row r="47731">
          <cell r="B47731">
            <v>120581</v>
          </cell>
          <cell r="C47731">
            <v>45613.857951388891</v>
          </cell>
        </row>
        <row r="47732">
          <cell r="B47732">
            <v>120582</v>
          </cell>
          <cell r="C47732">
            <v>45613.870879629627</v>
          </cell>
        </row>
        <row r="47733">
          <cell r="B47733">
            <v>120592</v>
          </cell>
          <cell r="C47733">
            <v>45614.252905092595</v>
          </cell>
        </row>
        <row r="47734">
          <cell r="B47734">
            <v>120598</v>
          </cell>
          <cell r="C47734">
            <v>45614.396122685182</v>
          </cell>
        </row>
        <row r="47735">
          <cell r="B47735">
            <v>120599</v>
          </cell>
          <cell r="C47735">
            <v>45614.399525462963</v>
          </cell>
        </row>
        <row r="47736">
          <cell r="B47736">
            <v>120604</v>
          </cell>
          <cell r="C47736">
            <v>45614.411736111113</v>
          </cell>
        </row>
        <row r="47737">
          <cell r="B47737">
            <v>120605</v>
          </cell>
          <cell r="C47737">
            <v>45614.412488425929</v>
          </cell>
        </row>
        <row r="47738">
          <cell r="B47738">
            <v>120606</v>
          </cell>
          <cell r="C47738">
            <v>45614.413217592592</v>
          </cell>
        </row>
        <row r="47739">
          <cell r="B47739">
            <v>119739</v>
          </cell>
          <cell r="C47739">
            <v>45597.573252314818</v>
          </cell>
        </row>
        <row r="47740">
          <cell r="B47740">
            <v>119749</v>
          </cell>
          <cell r="C47740">
            <v>45597.667974537035</v>
          </cell>
        </row>
        <row r="47741">
          <cell r="B47741">
            <v>120279</v>
          </cell>
          <cell r="C47741">
            <v>45607.736284722225</v>
          </cell>
        </row>
        <row r="47742">
          <cell r="B47742">
            <v>120299</v>
          </cell>
          <cell r="C47742">
            <v>45608.066307870373</v>
          </cell>
        </row>
        <row r="47743">
          <cell r="B47743">
            <v>120325</v>
          </cell>
          <cell r="C47743">
            <v>45608.749456018515</v>
          </cell>
        </row>
        <row r="47744">
          <cell r="B47744">
            <v>119573</v>
          </cell>
          <cell r="C47744">
            <v>45593.634386574071</v>
          </cell>
        </row>
        <row r="47745">
          <cell r="B47745">
            <v>119579</v>
          </cell>
          <cell r="C47745">
            <v>45593.632245370369</v>
          </cell>
        </row>
        <row r="47746">
          <cell r="B47746">
            <v>119582</v>
          </cell>
          <cell r="C47746">
            <v>45593.639120370368</v>
          </cell>
        </row>
        <row r="47747">
          <cell r="B47747">
            <v>119585</v>
          </cell>
          <cell r="C47747">
            <v>45593.646111111113</v>
          </cell>
        </row>
        <row r="47748">
          <cell r="B47748">
            <v>119586</v>
          </cell>
          <cell r="C47748">
            <v>45593.647523148145</v>
          </cell>
        </row>
        <row r="47749">
          <cell r="B47749">
            <v>119587</v>
          </cell>
          <cell r="C47749">
            <v>45593.649606481478</v>
          </cell>
        </row>
        <row r="47750">
          <cell r="B47750">
            <v>119595</v>
          </cell>
          <cell r="C47750">
            <v>45593.669178240743</v>
          </cell>
        </row>
        <row r="47751">
          <cell r="B47751">
            <v>119669</v>
          </cell>
          <cell r="C47751">
            <v>45595.521481481483</v>
          </cell>
        </row>
        <row r="47752">
          <cell r="B47752">
            <v>119679</v>
          </cell>
          <cell r="C47752">
            <v>45595.582754629628</v>
          </cell>
        </row>
        <row r="47753">
          <cell r="B47753">
            <v>119550</v>
          </cell>
          <cell r="C47753">
            <v>45593.354351851849</v>
          </cell>
        </row>
        <row r="47754">
          <cell r="B47754">
            <v>119551</v>
          </cell>
          <cell r="C47754">
            <v>45593.357881944445</v>
          </cell>
        </row>
        <row r="47755">
          <cell r="B47755">
            <v>119552</v>
          </cell>
          <cell r="C47755">
            <v>45593.358888888892</v>
          </cell>
        </row>
        <row r="47756">
          <cell r="B47756">
            <v>119554</v>
          </cell>
          <cell r="C47756">
            <v>45593.362361111111</v>
          </cell>
        </row>
        <row r="47757">
          <cell r="B47757">
            <v>119555</v>
          </cell>
          <cell r="C47757">
            <v>45593.363171296296</v>
          </cell>
        </row>
        <row r="47758">
          <cell r="B47758">
            <v>119556</v>
          </cell>
          <cell r="C47758">
            <v>45593.364027777781</v>
          </cell>
        </row>
        <row r="47759">
          <cell r="B47759">
            <v>119557</v>
          </cell>
          <cell r="C47759">
            <v>45593.364907407406</v>
          </cell>
        </row>
        <row r="47760">
          <cell r="B47760">
            <v>119576</v>
          </cell>
          <cell r="C47760">
            <v>45593.631273148145</v>
          </cell>
        </row>
        <row r="47761">
          <cell r="B47761">
            <v>119577</v>
          </cell>
          <cell r="C47761">
            <v>45593.630439814813</v>
          </cell>
        </row>
        <row r="47762">
          <cell r="B47762">
            <v>119580</v>
          </cell>
          <cell r="C47762">
            <v>45593.63722222222</v>
          </cell>
        </row>
        <row r="47763">
          <cell r="B47763">
            <v>119583</v>
          </cell>
          <cell r="C47763">
            <v>45593.642627314817</v>
          </cell>
        </row>
        <row r="47764">
          <cell r="B47764">
            <v>119588</v>
          </cell>
          <cell r="C47764">
            <v>45593.660266203704</v>
          </cell>
        </row>
        <row r="47765">
          <cell r="B47765">
            <v>119701</v>
          </cell>
          <cell r="C47765">
            <v>45596.584189814814</v>
          </cell>
        </row>
        <row r="47766">
          <cell r="B47766">
            <v>120235</v>
          </cell>
          <cell r="C47766">
            <v>45607.392476851855</v>
          </cell>
        </row>
        <row r="47767">
          <cell r="B47767">
            <v>120424</v>
          </cell>
          <cell r="C47767">
            <v>45610.552384259259</v>
          </cell>
        </row>
        <row r="47768">
          <cell r="B47768">
            <v>120437</v>
          </cell>
          <cell r="C47768">
            <v>45610.687789351854</v>
          </cell>
        </row>
        <row r="47769">
          <cell r="B47769">
            <v>120611</v>
          </cell>
          <cell r="C47769">
            <v>45614.574756944443</v>
          </cell>
        </row>
        <row r="47770">
          <cell r="B47770">
            <v>120406</v>
          </cell>
          <cell r="C47770">
            <v>45610.374930555554</v>
          </cell>
        </row>
        <row r="47771">
          <cell r="B47771">
            <v>120408</v>
          </cell>
          <cell r="C47771">
            <v>45610.376516203702</v>
          </cell>
        </row>
        <row r="47772">
          <cell r="B47772">
            <v>120442</v>
          </cell>
          <cell r="C47772">
            <v>45610.719085648147</v>
          </cell>
        </row>
        <row r="47773">
          <cell r="B47773">
            <v>120449</v>
          </cell>
          <cell r="C47773">
            <v>45610.717303240737</v>
          </cell>
        </row>
        <row r="47774">
          <cell r="B47774">
            <v>120451</v>
          </cell>
          <cell r="C47774">
            <v>45610.716412037036</v>
          </cell>
        </row>
        <row r="47775">
          <cell r="B47775">
            <v>120454</v>
          </cell>
          <cell r="C47775">
            <v>45611.33630787037</v>
          </cell>
        </row>
        <row r="47776">
          <cell r="B47776">
            <v>120455</v>
          </cell>
          <cell r="C47776">
            <v>45610.725937499999</v>
          </cell>
        </row>
        <row r="47777">
          <cell r="B47777">
            <v>120524</v>
          </cell>
          <cell r="C47777">
            <v>45612.500254629631</v>
          </cell>
        </row>
        <row r="47778">
          <cell r="B47778">
            <v>120015</v>
          </cell>
          <cell r="C47778">
            <v>45602.687708333331</v>
          </cell>
        </row>
        <row r="47779">
          <cell r="B47779">
            <v>120016</v>
          </cell>
          <cell r="C47779">
            <v>45602.706493055557</v>
          </cell>
        </row>
        <row r="47780">
          <cell r="B47780">
            <v>120017</v>
          </cell>
          <cell r="C47780">
            <v>45602.707789351851</v>
          </cell>
        </row>
        <row r="47781">
          <cell r="B47781">
            <v>120019</v>
          </cell>
          <cell r="C47781">
            <v>45602.713692129626</v>
          </cell>
        </row>
        <row r="47782">
          <cell r="B47782">
            <v>120024</v>
          </cell>
          <cell r="C47782">
            <v>45602.725925925923</v>
          </cell>
        </row>
        <row r="47783">
          <cell r="B47783">
            <v>120031</v>
          </cell>
          <cell r="C47783">
            <v>45602.748495370368</v>
          </cell>
        </row>
        <row r="47784">
          <cell r="B47784">
            <v>120032</v>
          </cell>
          <cell r="C47784">
            <v>45602.746793981481</v>
          </cell>
        </row>
        <row r="47785">
          <cell r="B47785">
            <v>120136</v>
          </cell>
          <cell r="C47785">
            <v>45604.420486111114</v>
          </cell>
        </row>
        <row r="47786">
          <cell r="B47786">
            <v>120138</v>
          </cell>
          <cell r="C47786">
            <v>45604.447384259256</v>
          </cell>
        </row>
        <row r="47787">
          <cell r="B47787">
            <v>120139</v>
          </cell>
          <cell r="C47787">
            <v>45604.448310185187</v>
          </cell>
        </row>
        <row r="47788">
          <cell r="B47788">
            <v>120229</v>
          </cell>
          <cell r="C47788">
            <v>45607.385717592595</v>
          </cell>
        </row>
        <row r="47789">
          <cell r="B47789">
            <v>120369</v>
          </cell>
          <cell r="C47789">
            <v>45609.64607638889</v>
          </cell>
        </row>
        <row r="47790">
          <cell r="B47790">
            <v>120370</v>
          </cell>
          <cell r="C47790">
            <v>45609.650659722225</v>
          </cell>
        </row>
        <row r="47791">
          <cell r="B47791">
            <v>120375</v>
          </cell>
          <cell r="C47791">
            <v>45609.654513888891</v>
          </cell>
        </row>
        <row r="47792">
          <cell r="B47792">
            <v>120386</v>
          </cell>
          <cell r="C47792">
            <v>45609.774583333332</v>
          </cell>
        </row>
        <row r="47793">
          <cell r="B47793">
            <v>120389</v>
          </cell>
          <cell r="C47793">
            <v>45609.784918981481</v>
          </cell>
        </row>
        <row r="47794">
          <cell r="B47794">
            <v>120470</v>
          </cell>
          <cell r="C47794">
            <v>45611.038425925923</v>
          </cell>
        </row>
        <row r="47795">
          <cell r="B47795">
            <v>120475</v>
          </cell>
          <cell r="C47795">
            <v>45611.277337962965</v>
          </cell>
        </row>
        <row r="47796">
          <cell r="B47796">
            <v>120494</v>
          </cell>
          <cell r="C47796">
            <v>45611.505289351851</v>
          </cell>
        </row>
        <row r="47797">
          <cell r="B47797">
            <v>120501</v>
          </cell>
          <cell r="C47797">
            <v>45611.611331018517</v>
          </cell>
        </row>
        <row r="47798">
          <cell r="B47798">
            <v>119600</v>
          </cell>
          <cell r="C47798">
            <v>45593.750254629631</v>
          </cell>
        </row>
        <row r="47799">
          <cell r="B47799">
            <v>120274</v>
          </cell>
          <cell r="C47799">
            <v>45607.682557870372</v>
          </cell>
        </row>
        <row r="47800">
          <cell r="B47800">
            <v>120456</v>
          </cell>
          <cell r="C47800">
            <v>45610.730439814812</v>
          </cell>
        </row>
        <row r="47801">
          <cell r="B47801">
            <v>120461</v>
          </cell>
          <cell r="C47801">
            <v>45610.733900462961</v>
          </cell>
        </row>
        <row r="47802">
          <cell r="B47802">
            <v>120474</v>
          </cell>
          <cell r="C47802">
            <v>45611.27648148148</v>
          </cell>
        </row>
        <row r="47803">
          <cell r="B47803">
            <v>120518</v>
          </cell>
          <cell r="C47803">
            <v>45611.777175925927</v>
          </cell>
        </row>
        <row r="47804">
          <cell r="B47804">
            <v>120521</v>
          </cell>
          <cell r="C47804">
            <v>45611.863935185182</v>
          </cell>
        </row>
        <row r="47805">
          <cell r="B47805">
            <v>119642</v>
          </cell>
          <cell r="C47805">
            <v>45594.587129629632</v>
          </cell>
        </row>
        <row r="47806">
          <cell r="B47806">
            <v>119643</v>
          </cell>
          <cell r="C47806">
            <v>45594.595891203702</v>
          </cell>
        </row>
        <row r="47807">
          <cell r="B47807">
            <v>119668</v>
          </cell>
          <cell r="C47807">
            <v>45595.520289351851</v>
          </cell>
        </row>
        <row r="47808">
          <cell r="B47808">
            <v>119670</v>
          </cell>
          <cell r="C47808">
            <v>45595.559224537035</v>
          </cell>
        </row>
        <row r="47809">
          <cell r="B47809">
            <v>119671</v>
          </cell>
          <cell r="C47809">
            <v>45595.562789351854</v>
          </cell>
        </row>
        <row r="47810">
          <cell r="B47810">
            <v>119672</v>
          </cell>
          <cell r="C47810">
            <v>45595.56622685185</v>
          </cell>
        </row>
        <row r="47811">
          <cell r="B47811">
            <v>119673</v>
          </cell>
          <cell r="C47811">
            <v>45595.569641203707</v>
          </cell>
        </row>
        <row r="47812">
          <cell r="B47812">
            <v>119789</v>
          </cell>
          <cell r="C47812">
            <v>45598.598611111112</v>
          </cell>
        </row>
        <row r="47813">
          <cell r="B47813">
            <v>119792</v>
          </cell>
          <cell r="C47813">
            <v>45598.617164351854</v>
          </cell>
        </row>
        <row r="47814">
          <cell r="B47814">
            <v>119796</v>
          </cell>
          <cell r="C47814">
            <v>45598.666076388887</v>
          </cell>
        </row>
        <row r="47815">
          <cell r="B47815">
            <v>119801</v>
          </cell>
          <cell r="C47815">
            <v>45598.61482638889</v>
          </cell>
        </row>
        <row r="47816">
          <cell r="B47816">
            <v>119386</v>
          </cell>
          <cell r="C47816">
            <v>45590.538472222222</v>
          </cell>
        </row>
        <row r="47817">
          <cell r="B47817">
            <v>119387</v>
          </cell>
          <cell r="C47817">
            <v>45590.539270833331</v>
          </cell>
        </row>
        <row r="47818">
          <cell r="B47818">
            <v>119389</v>
          </cell>
          <cell r="C47818">
            <v>45590.541122685187</v>
          </cell>
        </row>
        <row r="47819">
          <cell r="B47819">
            <v>119406</v>
          </cell>
          <cell r="C47819">
            <v>45590.624745370369</v>
          </cell>
        </row>
        <row r="47820">
          <cell r="B47820">
            <v>119407</v>
          </cell>
          <cell r="C47820">
            <v>45590.625636574077</v>
          </cell>
        </row>
        <row r="47821">
          <cell r="B47821">
            <v>119742</v>
          </cell>
          <cell r="C47821">
            <v>45597.676064814812</v>
          </cell>
        </row>
        <row r="47822">
          <cell r="B47822">
            <v>119743</v>
          </cell>
          <cell r="C47822">
            <v>45597.676782407405</v>
          </cell>
        </row>
        <row r="47823">
          <cell r="B47823">
            <v>119744</v>
          </cell>
          <cell r="C47823">
            <v>45597.671782407408</v>
          </cell>
        </row>
        <row r="47824">
          <cell r="B47824">
            <v>119746</v>
          </cell>
          <cell r="C47824">
            <v>45597.67287037037</v>
          </cell>
        </row>
        <row r="47825">
          <cell r="B47825">
            <v>119748</v>
          </cell>
          <cell r="C47825">
            <v>45597.666979166665</v>
          </cell>
        </row>
        <row r="47826">
          <cell r="B47826">
            <v>120078</v>
          </cell>
          <cell r="C47826">
            <v>45603.524641203701</v>
          </cell>
        </row>
        <row r="47827">
          <cell r="B47827">
            <v>120082</v>
          </cell>
          <cell r="C47827">
            <v>45603.534942129627</v>
          </cell>
        </row>
        <row r="47828">
          <cell r="B47828">
            <v>120077</v>
          </cell>
          <cell r="C47828">
            <v>45603.506828703707</v>
          </cell>
        </row>
        <row r="47829">
          <cell r="B47829">
            <v>120088</v>
          </cell>
          <cell r="C47829">
            <v>45603.546261574076</v>
          </cell>
        </row>
        <row r="47830">
          <cell r="B47830">
            <v>120089</v>
          </cell>
          <cell r="C47830">
            <v>45603.547094907408</v>
          </cell>
        </row>
        <row r="47831">
          <cell r="B47831">
            <v>120091</v>
          </cell>
          <cell r="C47831">
            <v>45603.548784722225</v>
          </cell>
        </row>
        <row r="47832">
          <cell r="B47832">
            <v>120097</v>
          </cell>
          <cell r="C47832">
            <v>45603.597638888888</v>
          </cell>
        </row>
        <row r="47833">
          <cell r="B47833">
            <v>120098</v>
          </cell>
          <cell r="C47833">
            <v>45603.598611111112</v>
          </cell>
        </row>
        <row r="47834">
          <cell r="B47834">
            <v>120244</v>
          </cell>
          <cell r="C47834">
            <v>45607.484965277778</v>
          </cell>
        </row>
        <row r="47835">
          <cell r="B47835">
            <v>120245</v>
          </cell>
          <cell r="C47835">
            <v>45607.486446759256</v>
          </cell>
        </row>
        <row r="47836">
          <cell r="B47836">
            <v>120246</v>
          </cell>
          <cell r="C47836">
            <v>45607.487407407411</v>
          </cell>
        </row>
        <row r="47837">
          <cell r="B47837">
            <v>120247</v>
          </cell>
          <cell r="C47837">
            <v>45607.49082175926</v>
          </cell>
        </row>
        <row r="47838">
          <cell r="B47838">
            <v>120252</v>
          </cell>
          <cell r="C47838">
            <v>45607.493946759256</v>
          </cell>
        </row>
        <row r="47839">
          <cell r="B47839">
            <v>119732</v>
          </cell>
          <cell r="C47839">
            <v>45597.460694444446</v>
          </cell>
        </row>
        <row r="47840">
          <cell r="B47840">
            <v>119733</v>
          </cell>
          <cell r="C47840">
            <v>45597.462847222225</v>
          </cell>
        </row>
        <row r="47841">
          <cell r="B47841">
            <v>119734</v>
          </cell>
          <cell r="C47841">
            <v>45597.46361111111</v>
          </cell>
        </row>
        <row r="47842">
          <cell r="B47842">
            <v>119870</v>
          </cell>
          <cell r="C47842">
            <v>45600.658425925925</v>
          </cell>
        </row>
        <row r="47843">
          <cell r="B47843">
            <v>120488</v>
          </cell>
          <cell r="C47843">
            <v>45611.496793981481</v>
          </cell>
        </row>
        <row r="47844">
          <cell r="B47844">
            <v>120491</v>
          </cell>
          <cell r="C47844">
            <v>45611.506793981483</v>
          </cell>
        </row>
        <row r="47845">
          <cell r="B47845">
            <v>120492</v>
          </cell>
          <cell r="C47845">
            <v>45611.50371527778</v>
          </cell>
        </row>
        <row r="47846">
          <cell r="B47846">
            <v>120516</v>
          </cell>
          <cell r="C47846">
            <v>45611.732569444444</v>
          </cell>
        </row>
        <row r="47847">
          <cell r="B47847">
            <v>120526</v>
          </cell>
          <cell r="C47847">
            <v>45612.583622685182</v>
          </cell>
        </row>
        <row r="47848">
          <cell r="B47848">
            <v>120542</v>
          </cell>
          <cell r="C47848">
            <v>45613.448275462964</v>
          </cell>
        </row>
        <row r="47849">
          <cell r="B47849">
            <v>120544</v>
          </cell>
          <cell r="C47849">
            <v>45613.511747685188</v>
          </cell>
        </row>
        <row r="47850">
          <cell r="B47850">
            <v>120556</v>
          </cell>
          <cell r="C47850">
            <v>45613.626805555556</v>
          </cell>
        </row>
        <row r="47851">
          <cell r="B47851">
            <v>119609</v>
          </cell>
          <cell r="C47851">
            <v>45594.378668981481</v>
          </cell>
        </row>
        <row r="47852">
          <cell r="B47852">
            <v>119651</v>
          </cell>
          <cell r="C47852">
            <v>45594.666076388887</v>
          </cell>
        </row>
        <row r="47853">
          <cell r="B47853">
            <v>119658</v>
          </cell>
          <cell r="C47853">
            <v>45594.65828703704</v>
          </cell>
        </row>
        <row r="47854">
          <cell r="B47854">
            <v>120137</v>
          </cell>
          <cell r="C47854">
            <v>45604.423888888887</v>
          </cell>
        </row>
        <row r="47855">
          <cell r="B47855">
            <v>120480</v>
          </cell>
          <cell r="C47855">
            <v>45611.601319444446</v>
          </cell>
        </row>
        <row r="47856">
          <cell r="B47856">
            <v>120481</v>
          </cell>
          <cell r="C47856">
            <v>45611.685879629629</v>
          </cell>
        </row>
        <row r="47857">
          <cell r="B47857">
            <v>120482</v>
          </cell>
          <cell r="C47857">
            <v>45611.685150462959</v>
          </cell>
        </row>
        <row r="47858">
          <cell r="B47858">
            <v>119394</v>
          </cell>
          <cell r="C47858">
            <v>45590.552349537036</v>
          </cell>
        </row>
        <row r="47859">
          <cell r="B47859">
            <v>119578</v>
          </cell>
          <cell r="C47859">
            <v>45593.648553240739</v>
          </cell>
        </row>
        <row r="47860">
          <cell r="B47860">
            <v>119581</v>
          </cell>
          <cell r="C47860">
            <v>45593.635659722226</v>
          </cell>
        </row>
        <row r="47861">
          <cell r="B47861">
            <v>119589</v>
          </cell>
          <cell r="C47861">
            <v>45593.655138888891</v>
          </cell>
        </row>
        <row r="47862">
          <cell r="B47862">
            <v>119594</v>
          </cell>
          <cell r="C47862">
            <v>45593.654293981483</v>
          </cell>
        </row>
        <row r="47863">
          <cell r="B47863">
            <v>119596</v>
          </cell>
          <cell r="C47863">
            <v>45593.656168981484</v>
          </cell>
        </row>
        <row r="47864">
          <cell r="B47864">
            <v>120609</v>
          </cell>
          <cell r="C47864">
            <v>45614.432476851849</v>
          </cell>
        </row>
        <row r="47865">
          <cell r="B47865">
            <v>120275</v>
          </cell>
          <cell r="C47865">
            <v>45607.680821759262</v>
          </cell>
        </row>
        <row r="47866">
          <cell r="B47866">
            <v>120280</v>
          </cell>
          <cell r="C47866">
            <v>45607.739872685182</v>
          </cell>
        </row>
        <row r="47867">
          <cell r="B47867">
            <v>120285</v>
          </cell>
          <cell r="C47867">
            <v>45607.754282407404</v>
          </cell>
        </row>
        <row r="47868">
          <cell r="B47868">
            <v>120290</v>
          </cell>
          <cell r="C47868">
            <v>45607.753148148149</v>
          </cell>
        </row>
        <row r="47869">
          <cell r="B47869">
            <v>120292</v>
          </cell>
          <cell r="C47869">
            <v>45607.767638888887</v>
          </cell>
        </row>
        <row r="47870">
          <cell r="B47870">
            <v>120293</v>
          </cell>
          <cell r="C47870">
            <v>45607.77447916667</v>
          </cell>
        </row>
        <row r="47871">
          <cell r="B47871">
            <v>120529</v>
          </cell>
          <cell r="C47871">
            <v>45612.666041666664</v>
          </cell>
        </row>
        <row r="47872">
          <cell r="B47872">
            <v>120534</v>
          </cell>
          <cell r="C47872">
            <v>45613.191527777781</v>
          </cell>
        </row>
        <row r="47873">
          <cell r="B47873">
            <v>120543</v>
          </cell>
          <cell r="C47873">
            <v>45613.489861111113</v>
          </cell>
        </row>
        <row r="47874">
          <cell r="B47874">
            <v>120557</v>
          </cell>
          <cell r="C47874">
            <v>45613.656423611108</v>
          </cell>
        </row>
        <row r="47875">
          <cell r="B47875">
            <v>120558</v>
          </cell>
          <cell r="C47875">
            <v>45613.659907407404</v>
          </cell>
        </row>
        <row r="47876">
          <cell r="B47876">
            <v>120593</v>
          </cell>
          <cell r="C47876">
            <v>45614.308206018519</v>
          </cell>
        </row>
        <row r="47877">
          <cell r="B47877">
            <v>120603</v>
          </cell>
          <cell r="C47877">
            <v>45614.410821759258</v>
          </cell>
        </row>
        <row r="47878">
          <cell r="B47878">
            <v>120610</v>
          </cell>
          <cell r="C47878">
            <v>45614.516388888886</v>
          </cell>
        </row>
        <row r="47879">
          <cell r="B47879">
            <v>120503</v>
          </cell>
          <cell r="C47879">
            <v>45611.684236111112</v>
          </cell>
        </row>
        <row r="47880">
          <cell r="B47880">
            <v>120506</v>
          </cell>
          <cell r="C47880">
            <v>45611.691261574073</v>
          </cell>
        </row>
        <row r="47881">
          <cell r="B47881">
            <v>120511</v>
          </cell>
          <cell r="C47881">
            <v>45611.705057870371</v>
          </cell>
        </row>
        <row r="47882">
          <cell r="B47882">
            <v>120514</v>
          </cell>
          <cell r="C47882">
            <v>45611.708287037036</v>
          </cell>
        </row>
        <row r="47883">
          <cell r="B47883">
            <v>119564</v>
          </cell>
          <cell r="C47883">
            <v>45593.534699074073</v>
          </cell>
        </row>
        <row r="47884">
          <cell r="B47884">
            <v>119565</v>
          </cell>
          <cell r="C47884">
            <v>45593.543263888889</v>
          </cell>
        </row>
        <row r="47885">
          <cell r="B47885">
            <v>119566</v>
          </cell>
          <cell r="C47885">
            <v>45593.544432870367</v>
          </cell>
        </row>
        <row r="47886">
          <cell r="B47886">
            <v>119567</v>
          </cell>
          <cell r="C47886">
            <v>45593.538391203707</v>
          </cell>
        </row>
        <row r="47887">
          <cell r="B47887">
            <v>119569</v>
          </cell>
          <cell r="C47887">
            <v>45593.574479166666</v>
          </cell>
        </row>
        <row r="47888">
          <cell r="B47888">
            <v>119571</v>
          </cell>
          <cell r="C47888">
            <v>45593.629432870373</v>
          </cell>
        </row>
        <row r="47889">
          <cell r="B47889">
            <v>120187</v>
          </cell>
          <cell r="C47889">
            <v>45605.316203703704</v>
          </cell>
        </row>
        <row r="47890">
          <cell r="B47890">
            <v>120236</v>
          </cell>
          <cell r="C47890">
            <v>45607.462060185186</v>
          </cell>
        </row>
        <row r="47891">
          <cell r="B47891">
            <v>120237</v>
          </cell>
          <cell r="C47891">
            <v>45607.465543981481</v>
          </cell>
        </row>
        <row r="47892">
          <cell r="B47892">
            <v>120238</v>
          </cell>
          <cell r="C47892">
            <v>45607.469050925924</v>
          </cell>
        </row>
        <row r="47893">
          <cell r="B47893">
            <v>120239</v>
          </cell>
          <cell r="C47893">
            <v>45607.473356481481</v>
          </cell>
        </row>
        <row r="47894">
          <cell r="B47894">
            <v>120242</v>
          </cell>
          <cell r="C47894">
            <v>45607.48296296296</v>
          </cell>
        </row>
        <row r="47895">
          <cell r="B47895">
            <v>120243</v>
          </cell>
          <cell r="C47895">
            <v>45607.483715277776</v>
          </cell>
        </row>
        <row r="47896">
          <cell r="B47896">
            <v>120416</v>
          </cell>
          <cell r="C47896">
            <v>45611.334745370368</v>
          </cell>
        </row>
        <row r="47897">
          <cell r="B47897">
            <v>120417</v>
          </cell>
          <cell r="C47897">
            <v>45611.335555555554</v>
          </cell>
        </row>
        <row r="47898">
          <cell r="B47898">
            <v>120418</v>
          </cell>
          <cell r="C47898">
            <v>45610.767002314817</v>
          </cell>
        </row>
        <row r="47899">
          <cell r="B47899">
            <v>120420</v>
          </cell>
          <cell r="C47899">
            <v>45610.703263888892</v>
          </cell>
        </row>
        <row r="47900">
          <cell r="B47900">
            <v>120421</v>
          </cell>
          <cell r="C47900">
            <v>45610.720925925925</v>
          </cell>
        </row>
        <row r="47901">
          <cell r="B47901">
            <v>120423</v>
          </cell>
          <cell r="C47901">
            <v>45610.750358796293</v>
          </cell>
        </row>
        <row r="47902">
          <cell r="B47902">
            <v>119803</v>
          </cell>
          <cell r="C47902">
            <v>45598.621469907404</v>
          </cell>
        </row>
        <row r="47903">
          <cell r="B47903">
            <v>120255</v>
          </cell>
          <cell r="C47903">
            <v>45607.579502314817</v>
          </cell>
        </row>
        <row r="47904">
          <cell r="B47904">
            <v>120271</v>
          </cell>
          <cell r="C47904">
            <v>45607.604432870372</v>
          </cell>
        </row>
        <row r="47905">
          <cell r="B47905">
            <v>120463</v>
          </cell>
          <cell r="C47905">
            <v>45610.850532407407</v>
          </cell>
        </row>
        <row r="47906">
          <cell r="B47906">
            <v>120464</v>
          </cell>
          <cell r="C47906">
            <v>45610.851400462961</v>
          </cell>
        </row>
        <row r="47907">
          <cell r="B47907">
            <v>120419</v>
          </cell>
          <cell r="C47907">
            <v>45610.766215277778</v>
          </cell>
        </row>
        <row r="47908">
          <cell r="B47908">
            <v>120608</v>
          </cell>
          <cell r="C47908">
            <v>45614.414895833332</v>
          </cell>
        </row>
        <row r="47909">
          <cell r="B47909">
            <v>119916</v>
          </cell>
          <cell r="C47909">
            <v>45601.598807870374</v>
          </cell>
        </row>
        <row r="47910">
          <cell r="B47910">
            <v>119923</v>
          </cell>
          <cell r="C47910">
            <v>45601.67559027778</v>
          </cell>
        </row>
        <row r="47911">
          <cell r="B47911">
            <v>120512</v>
          </cell>
          <cell r="C47911">
            <v>45611.707546296297</v>
          </cell>
        </row>
        <row r="47912">
          <cell r="B47912">
            <v>120517</v>
          </cell>
          <cell r="C47912">
            <v>45611.766712962963</v>
          </cell>
        </row>
        <row r="47913">
          <cell r="B47913">
            <v>119704</v>
          </cell>
          <cell r="C47913">
            <v>45596.635810185187</v>
          </cell>
        </row>
        <row r="47914">
          <cell r="B47914">
            <v>119705</v>
          </cell>
          <cell r="C47914">
            <v>45596.649560185186</v>
          </cell>
        </row>
        <row r="47915">
          <cell r="B47915">
            <v>119707</v>
          </cell>
          <cell r="C47915">
            <v>45596.707824074074</v>
          </cell>
        </row>
        <row r="47916">
          <cell r="B47916">
            <v>119708</v>
          </cell>
          <cell r="C47916">
            <v>45596.680405092593</v>
          </cell>
        </row>
        <row r="47917">
          <cell r="B47917">
            <v>120099</v>
          </cell>
          <cell r="C47917">
            <v>45603.633043981485</v>
          </cell>
        </row>
        <row r="47918">
          <cell r="B47918">
            <v>120102</v>
          </cell>
          <cell r="C47918">
            <v>45603.668402777781</v>
          </cell>
        </row>
        <row r="47919">
          <cell r="B47919">
            <v>120104</v>
          </cell>
          <cell r="C47919">
            <v>45603.64135416667</v>
          </cell>
        </row>
        <row r="47920">
          <cell r="B47920">
            <v>120105</v>
          </cell>
          <cell r="C47920">
            <v>45603.658715277779</v>
          </cell>
        </row>
        <row r="47921">
          <cell r="B47921">
            <v>119881</v>
          </cell>
          <cell r="C47921">
            <v>45600.711817129632</v>
          </cell>
        </row>
        <row r="47922">
          <cell r="B47922">
            <v>119885</v>
          </cell>
          <cell r="C47922">
            <v>45600.830335648148</v>
          </cell>
        </row>
        <row r="47923">
          <cell r="B47923">
            <v>120411</v>
          </cell>
          <cell r="C47923">
            <v>45610.340462962966</v>
          </cell>
        </row>
        <row r="47924">
          <cell r="B47924">
            <v>120443</v>
          </cell>
          <cell r="C47924">
            <v>45610.718148148146</v>
          </cell>
        </row>
        <row r="47925">
          <cell r="B47925">
            <v>120448</v>
          </cell>
          <cell r="C47925">
            <v>45610.712870370371</v>
          </cell>
        </row>
        <row r="47926">
          <cell r="B47926">
            <v>120450</v>
          </cell>
          <cell r="C47926">
            <v>45610.715486111112</v>
          </cell>
        </row>
        <row r="47927">
          <cell r="B47927">
            <v>119396</v>
          </cell>
          <cell r="C47927">
            <v>45590.559305555558</v>
          </cell>
        </row>
        <row r="47928">
          <cell r="B47928">
            <v>119400</v>
          </cell>
          <cell r="C47928">
            <v>45590.566874999997</v>
          </cell>
        </row>
        <row r="47929">
          <cell r="B47929">
            <v>119409</v>
          </cell>
          <cell r="C47929">
            <v>45590.623888888891</v>
          </cell>
        </row>
        <row r="47930">
          <cell r="B47930">
            <v>119412</v>
          </cell>
          <cell r="C47930">
            <v>45590.622407407405</v>
          </cell>
        </row>
        <row r="47931">
          <cell r="B47931">
            <v>119413</v>
          </cell>
          <cell r="C47931">
            <v>45590.614965277775</v>
          </cell>
        </row>
        <row r="47932">
          <cell r="B47932">
            <v>120559</v>
          </cell>
          <cell r="C47932">
            <v>45613.663506944446</v>
          </cell>
        </row>
        <row r="47933">
          <cell r="B47933">
            <v>120564</v>
          </cell>
          <cell r="C47933">
            <v>45613.678333333337</v>
          </cell>
        </row>
        <row r="47934">
          <cell r="B47934">
            <v>120565</v>
          </cell>
          <cell r="C47934">
            <v>45613.677361111113</v>
          </cell>
        </row>
        <row r="47935">
          <cell r="B47935">
            <v>120566</v>
          </cell>
          <cell r="C47935">
            <v>45613.679143518515</v>
          </cell>
        </row>
        <row r="47936">
          <cell r="B47936">
            <v>120315</v>
          </cell>
          <cell r="C47936">
            <v>45608.606400462966</v>
          </cell>
        </row>
        <row r="47937">
          <cell r="B47937">
            <v>120358</v>
          </cell>
          <cell r="C47937">
            <v>45609.693668981483</v>
          </cell>
        </row>
        <row r="47938">
          <cell r="B47938">
            <v>120359</v>
          </cell>
          <cell r="C47938">
            <v>45609.628020833334</v>
          </cell>
        </row>
        <row r="47939">
          <cell r="B47939">
            <v>120361</v>
          </cell>
          <cell r="C47939">
            <v>45609.629166666666</v>
          </cell>
        </row>
        <row r="47940">
          <cell r="B47940">
            <v>120366</v>
          </cell>
          <cell r="C47940">
            <v>45609.639363425929</v>
          </cell>
        </row>
        <row r="47941">
          <cell r="B47941">
            <v>120367</v>
          </cell>
          <cell r="C47941">
            <v>45609.640173611115</v>
          </cell>
        </row>
        <row r="47942">
          <cell r="B47942">
            <v>119616</v>
          </cell>
          <cell r="C47942">
            <v>45594.430821759262</v>
          </cell>
        </row>
        <row r="47943">
          <cell r="B47943">
            <v>119633</v>
          </cell>
          <cell r="C47943">
            <v>45594.531435185185</v>
          </cell>
        </row>
        <row r="47944">
          <cell r="B47944">
            <v>119646</v>
          </cell>
          <cell r="C47944">
            <v>45594.626319444447</v>
          </cell>
        </row>
        <row r="47945">
          <cell r="B47945">
            <v>119647</v>
          </cell>
          <cell r="C47945">
            <v>45594.628738425927</v>
          </cell>
        </row>
        <row r="47946">
          <cell r="B47946">
            <v>119661</v>
          </cell>
          <cell r="C47946">
            <v>45594.70716435185</v>
          </cell>
        </row>
        <row r="47947">
          <cell r="B47947">
            <v>119662</v>
          </cell>
          <cell r="C47947">
            <v>45594.707962962966</v>
          </cell>
        </row>
        <row r="47948">
          <cell r="B47948">
            <v>119663</v>
          </cell>
          <cell r="C47948">
            <v>45594.709050925929</v>
          </cell>
        </row>
        <row r="47949">
          <cell r="B47949">
            <v>119664</v>
          </cell>
          <cell r="C47949">
            <v>45594.715520833335</v>
          </cell>
        </row>
        <row r="47950">
          <cell r="B47950">
            <v>120240</v>
          </cell>
          <cell r="C47950">
            <v>45607.475983796299</v>
          </cell>
        </row>
        <row r="47951">
          <cell r="B47951">
            <v>120317</v>
          </cell>
          <cell r="C47951">
            <v>45608.655729166669</v>
          </cell>
        </row>
        <row r="47952">
          <cell r="B47952">
            <v>120318</v>
          </cell>
          <cell r="C47952">
            <v>45608.656608796293</v>
          </cell>
        </row>
        <row r="47953">
          <cell r="B47953">
            <v>119665</v>
          </cell>
          <cell r="C47953">
            <v>45594.739803240744</v>
          </cell>
        </row>
        <row r="47954">
          <cell r="B47954">
            <v>119726</v>
          </cell>
          <cell r="C47954">
            <v>45597.444768518515</v>
          </cell>
        </row>
        <row r="47955">
          <cell r="B47955">
            <v>119727</v>
          </cell>
          <cell r="C47955">
            <v>45597.448182870372</v>
          </cell>
        </row>
        <row r="47956">
          <cell r="B47956">
            <v>119860</v>
          </cell>
          <cell r="C47956">
            <v>45600.595497685186</v>
          </cell>
        </row>
        <row r="47957">
          <cell r="B47957">
            <v>119861</v>
          </cell>
          <cell r="C47957">
            <v>45600.594548611109</v>
          </cell>
        </row>
        <row r="47958">
          <cell r="B47958">
            <v>119653</v>
          </cell>
          <cell r="C47958">
            <v>45594.648738425924</v>
          </cell>
        </row>
        <row r="47959">
          <cell r="B47959">
            <v>119654</v>
          </cell>
          <cell r="C47959">
            <v>45594.646192129629</v>
          </cell>
        </row>
        <row r="47960">
          <cell r="B47960">
            <v>119655</v>
          </cell>
          <cell r="C47960">
            <v>45594.650960648149</v>
          </cell>
        </row>
        <row r="47961">
          <cell r="B47961">
            <v>119656</v>
          </cell>
          <cell r="C47961">
            <v>45594.653414351851</v>
          </cell>
        </row>
        <row r="47962">
          <cell r="B47962">
            <v>119729</v>
          </cell>
          <cell r="C47962">
            <v>45597.455034722225</v>
          </cell>
        </row>
        <row r="47963">
          <cell r="B47963">
            <v>120319</v>
          </cell>
          <cell r="C47963">
            <v>45608.660543981481</v>
          </cell>
        </row>
        <row r="47964">
          <cell r="B47964">
            <v>120320</v>
          </cell>
          <cell r="C47964">
            <v>45608.665543981479</v>
          </cell>
        </row>
        <row r="47965">
          <cell r="B47965">
            <v>120323</v>
          </cell>
          <cell r="C47965">
            <v>45608.710034722222</v>
          </cell>
        </row>
        <row r="47966">
          <cell r="B47966">
            <v>120343</v>
          </cell>
          <cell r="C47966">
            <v>45609.548842592594</v>
          </cell>
        </row>
        <row r="47967">
          <cell r="B47967">
            <v>120348</v>
          </cell>
          <cell r="C47967">
            <v>45609.566238425927</v>
          </cell>
        </row>
        <row r="47968">
          <cell r="B47968">
            <v>120508</v>
          </cell>
          <cell r="C47968">
            <v>45611.698148148149</v>
          </cell>
        </row>
        <row r="47969">
          <cell r="B47969">
            <v>120510</v>
          </cell>
          <cell r="C47969">
            <v>45611.705972222226</v>
          </cell>
        </row>
        <row r="47970">
          <cell r="B47970">
            <v>120515</v>
          </cell>
          <cell r="C47970">
            <v>45611.709398148145</v>
          </cell>
        </row>
        <row r="47971">
          <cell r="B47971">
            <v>120426</v>
          </cell>
          <cell r="C47971">
            <v>45610.617592592593</v>
          </cell>
        </row>
        <row r="47972">
          <cell r="B47972">
            <v>120428</v>
          </cell>
          <cell r="C47972">
            <v>45610.619259259256</v>
          </cell>
        </row>
        <row r="47973">
          <cell r="B47973">
            <v>120429</v>
          </cell>
          <cell r="C47973">
            <v>45610.620115740741</v>
          </cell>
        </row>
        <row r="47974">
          <cell r="B47974">
            <v>120431</v>
          </cell>
          <cell r="C47974">
            <v>45610.660150462965</v>
          </cell>
        </row>
        <row r="47975">
          <cell r="B47975">
            <v>120528</v>
          </cell>
          <cell r="C47975">
            <v>45612.664270833331</v>
          </cell>
        </row>
        <row r="47976">
          <cell r="B47976">
            <v>120563</v>
          </cell>
          <cell r="C47976">
            <v>45613.673784722225</v>
          </cell>
        </row>
        <row r="47977">
          <cell r="B47977">
            <v>120569</v>
          </cell>
          <cell r="C47977">
            <v>45613.681666666664</v>
          </cell>
        </row>
        <row r="47978">
          <cell r="B47978">
            <v>120570</v>
          </cell>
          <cell r="C47978">
            <v>45613.703217592592</v>
          </cell>
        </row>
        <row r="47979">
          <cell r="B47979">
            <v>120571</v>
          </cell>
          <cell r="C47979">
            <v>45613.704189814816</v>
          </cell>
        </row>
        <row r="47980">
          <cell r="B47980">
            <v>120572</v>
          </cell>
          <cell r="C47980">
            <v>45613.712337962963</v>
          </cell>
        </row>
        <row r="47981">
          <cell r="B47981">
            <v>120573</v>
          </cell>
          <cell r="C47981">
            <v>45613.713680555556</v>
          </cell>
        </row>
        <row r="47982">
          <cell r="B47982">
            <v>119392</v>
          </cell>
          <cell r="C47982">
            <v>45590.545393518521</v>
          </cell>
        </row>
        <row r="47983">
          <cell r="B47983">
            <v>120106</v>
          </cell>
          <cell r="C47983">
            <v>45603.660474537035</v>
          </cell>
        </row>
        <row r="47984">
          <cell r="B47984">
            <v>120341</v>
          </cell>
          <cell r="C47984">
            <v>45609.47755787037</v>
          </cell>
        </row>
        <row r="47985">
          <cell r="B47985">
            <v>120496</v>
          </cell>
          <cell r="C47985">
            <v>45611.562881944446</v>
          </cell>
        </row>
        <row r="47986">
          <cell r="B47986">
            <v>120513</v>
          </cell>
          <cell r="C47986">
            <v>45611.706770833334</v>
          </cell>
        </row>
        <row r="47987">
          <cell r="B47987">
            <v>119876</v>
          </cell>
          <cell r="C47987">
            <v>45600.677824074075</v>
          </cell>
        </row>
        <row r="47988">
          <cell r="B47988">
            <v>119877</v>
          </cell>
          <cell r="C47988">
            <v>45600.686956018515</v>
          </cell>
        </row>
        <row r="47989">
          <cell r="B47989">
            <v>119966</v>
          </cell>
          <cell r="C47989">
            <v>45602.555312500001</v>
          </cell>
        </row>
        <row r="47990">
          <cell r="B47990">
            <v>119971</v>
          </cell>
          <cell r="C47990">
            <v>45602.583564814813</v>
          </cell>
        </row>
        <row r="47991">
          <cell r="B47991">
            <v>119976</v>
          </cell>
          <cell r="C47991">
            <v>45602.593912037039</v>
          </cell>
        </row>
        <row r="47992">
          <cell r="B47992">
            <v>119998</v>
          </cell>
          <cell r="C47992">
            <v>45602.625115740739</v>
          </cell>
        </row>
        <row r="47993">
          <cell r="B47993">
            <v>120001</v>
          </cell>
          <cell r="C47993">
            <v>45602.632199074076</v>
          </cell>
        </row>
        <row r="47994">
          <cell r="B47994">
            <v>120029</v>
          </cell>
          <cell r="C47994">
            <v>45602.732997685183</v>
          </cell>
        </row>
        <row r="47995">
          <cell r="B47995">
            <v>120045</v>
          </cell>
          <cell r="C47995">
            <v>45602.882939814815</v>
          </cell>
        </row>
        <row r="47996">
          <cell r="B47996">
            <v>120253</v>
          </cell>
          <cell r="C47996">
            <v>45607.563692129632</v>
          </cell>
        </row>
        <row r="47997">
          <cell r="B47997">
            <v>120256</v>
          </cell>
          <cell r="C47997">
            <v>45607.573206018518</v>
          </cell>
        </row>
        <row r="47998">
          <cell r="B47998">
            <v>120567</v>
          </cell>
          <cell r="C47998">
            <v>45613.6799537037</v>
          </cell>
        </row>
        <row r="47999">
          <cell r="B47999">
            <v>120587</v>
          </cell>
          <cell r="C47999">
            <v>45613.998842592591</v>
          </cell>
        </row>
        <row r="48000">
          <cell r="B48000">
            <v>120588</v>
          </cell>
          <cell r="C48000">
            <v>45614.073900462965</v>
          </cell>
        </row>
        <row r="48001">
          <cell r="B48001">
            <v>120589</v>
          </cell>
          <cell r="C48001">
            <v>45614.082870370374</v>
          </cell>
        </row>
        <row r="48002">
          <cell r="B48002">
            <v>120591</v>
          </cell>
          <cell r="C48002">
            <v>45614.225486111114</v>
          </cell>
        </row>
        <row r="48003">
          <cell r="B48003">
            <v>119385</v>
          </cell>
          <cell r="C48003">
            <v>45590.542847222219</v>
          </cell>
        </row>
        <row r="48004">
          <cell r="B48004">
            <v>119390</v>
          </cell>
          <cell r="C48004">
            <v>45590.541979166665</v>
          </cell>
        </row>
        <row r="48005">
          <cell r="B48005">
            <v>119397</v>
          </cell>
          <cell r="C48005">
            <v>45590.562789351854</v>
          </cell>
        </row>
        <row r="48006">
          <cell r="B48006">
            <v>119398</v>
          </cell>
          <cell r="C48006">
            <v>45590.563657407409</v>
          </cell>
        </row>
        <row r="48007">
          <cell r="B48007">
            <v>119399</v>
          </cell>
          <cell r="C48007">
            <v>45590.571469907409</v>
          </cell>
        </row>
        <row r="48008">
          <cell r="B48008">
            <v>119404</v>
          </cell>
          <cell r="C48008">
            <v>45590.570671296293</v>
          </cell>
        </row>
        <row r="48009">
          <cell r="B48009">
            <v>119410</v>
          </cell>
          <cell r="C48009">
            <v>45590.621481481481</v>
          </cell>
        </row>
        <row r="48010">
          <cell r="B48010">
            <v>119415</v>
          </cell>
          <cell r="C48010">
            <v>45590.704976851855</v>
          </cell>
        </row>
        <row r="48011">
          <cell r="B48011">
            <v>120135</v>
          </cell>
          <cell r="C48011">
            <v>45604.406122685185</v>
          </cell>
        </row>
        <row r="48012">
          <cell r="B48012">
            <v>120140</v>
          </cell>
          <cell r="C48012">
            <v>45604.477361111109</v>
          </cell>
        </row>
        <row r="48013">
          <cell r="B48013">
            <v>119859</v>
          </cell>
          <cell r="C48013">
            <v>45600.576354166667</v>
          </cell>
        </row>
        <row r="48014">
          <cell r="B48014">
            <v>119929</v>
          </cell>
          <cell r="C48014">
            <v>45601.788738425923</v>
          </cell>
        </row>
        <row r="48015">
          <cell r="B48015">
            <v>119930</v>
          </cell>
          <cell r="C48015">
            <v>45601.841365740744</v>
          </cell>
        </row>
        <row r="48016">
          <cell r="B48016">
            <v>119932</v>
          </cell>
          <cell r="C48016">
            <v>45601.950104166666</v>
          </cell>
        </row>
        <row r="48017">
          <cell r="B48017">
            <v>120156</v>
          </cell>
          <cell r="C48017">
            <v>45604.646111111113</v>
          </cell>
        </row>
        <row r="48018">
          <cell r="B48018">
            <v>120159</v>
          </cell>
          <cell r="C48018">
            <v>45604.649733796294</v>
          </cell>
        </row>
        <row r="48019">
          <cell r="B48019">
            <v>120356</v>
          </cell>
          <cell r="C48019">
            <v>45609.595601851855</v>
          </cell>
        </row>
        <row r="48020">
          <cell r="B48020">
            <v>120357</v>
          </cell>
          <cell r="C48020">
            <v>45609.739050925928</v>
          </cell>
        </row>
        <row r="48021">
          <cell r="B48021">
            <v>119868</v>
          </cell>
          <cell r="C48021">
            <v>45600.656886574077</v>
          </cell>
        </row>
        <row r="48022">
          <cell r="B48022">
            <v>119874</v>
          </cell>
          <cell r="C48022">
            <v>45600.64607638889</v>
          </cell>
        </row>
        <row r="48023">
          <cell r="B48023">
            <v>119411</v>
          </cell>
          <cell r="C48023">
            <v>45590.623182870368</v>
          </cell>
        </row>
        <row r="48024">
          <cell r="B48024">
            <v>119644</v>
          </cell>
          <cell r="C48024">
            <v>45594.627754629626</v>
          </cell>
        </row>
        <row r="48025">
          <cell r="B48025">
            <v>119650</v>
          </cell>
          <cell r="C48025">
            <v>45594.641284722224</v>
          </cell>
        </row>
        <row r="48026">
          <cell r="B48026">
            <v>120155</v>
          </cell>
          <cell r="C48026">
            <v>45604.64739583333</v>
          </cell>
        </row>
        <row r="48027">
          <cell r="B48027">
            <v>120160</v>
          </cell>
          <cell r="C48027">
            <v>45604.650601851848</v>
          </cell>
        </row>
        <row r="48028">
          <cell r="B48028">
            <v>120574</v>
          </cell>
          <cell r="C48028">
            <v>45613.716874999998</v>
          </cell>
        </row>
        <row r="48029">
          <cell r="B48029">
            <v>120575</v>
          </cell>
          <cell r="C48029">
            <v>45613.745729166665</v>
          </cell>
        </row>
        <row r="48030">
          <cell r="B48030">
            <v>120039</v>
          </cell>
          <cell r="C48030">
            <v>45602.769305555557</v>
          </cell>
        </row>
        <row r="48031">
          <cell r="B48031">
            <v>120040</v>
          </cell>
          <cell r="C48031">
            <v>45602.770092592589</v>
          </cell>
        </row>
        <row r="48032">
          <cell r="B48032">
            <v>120041</v>
          </cell>
          <cell r="C48032">
            <v>45602.768564814818</v>
          </cell>
        </row>
        <row r="48033">
          <cell r="B48033">
            <v>119974</v>
          </cell>
          <cell r="C48033">
            <v>45602.590486111112</v>
          </cell>
        </row>
        <row r="48034">
          <cell r="B48034">
            <v>119979</v>
          </cell>
          <cell r="C48034">
            <v>45602.756863425922</v>
          </cell>
        </row>
        <row r="48035">
          <cell r="B48035">
            <v>119994</v>
          </cell>
          <cell r="C48035">
            <v>45602.61619212963</v>
          </cell>
        </row>
        <row r="48036">
          <cell r="B48036">
            <v>119997</v>
          </cell>
          <cell r="C48036">
            <v>45602.622141203705</v>
          </cell>
        </row>
        <row r="48037">
          <cell r="B48037">
            <v>120003</v>
          </cell>
          <cell r="C48037">
            <v>45602.639155092591</v>
          </cell>
        </row>
        <row r="48038">
          <cell r="B48038">
            <v>119414</v>
          </cell>
          <cell r="C48038">
            <v>45590.705879629626</v>
          </cell>
        </row>
        <row r="48039">
          <cell r="B48039">
            <v>119416</v>
          </cell>
          <cell r="C48039">
            <v>45590.702986111108</v>
          </cell>
        </row>
        <row r="48040">
          <cell r="B48040">
            <v>120257</v>
          </cell>
          <cell r="C48040">
            <v>45607.576620370368</v>
          </cell>
        </row>
        <row r="48041">
          <cell r="B48041">
            <v>120258</v>
          </cell>
          <cell r="C48041">
            <v>45607.580358796295</v>
          </cell>
        </row>
        <row r="48042">
          <cell r="B48042">
            <v>120260</v>
          </cell>
          <cell r="C48042">
            <v>45607.58697916667</v>
          </cell>
        </row>
        <row r="48043">
          <cell r="B48043">
            <v>120263</v>
          </cell>
          <cell r="C48043">
            <v>45607.590486111112</v>
          </cell>
        </row>
        <row r="48044">
          <cell r="B48044">
            <v>120264</v>
          </cell>
          <cell r="C48044">
            <v>45607.591296296298</v>
          </cell>
        </row>
        <row r="48045">
          <cell r="B48045">
            <v>120265</v>
          </cell>
          <cell r="C48045">
            <v>45607.592048611114</v>
          </cell>
        </row>
        <row r="48046">
          <cell r="B48046">
            <v>120266</v>
          </cell>
          <cell r="C48046">
            <v>45607.592766203707</v>
          </cell>
        </row>
        <row r="48047">
          <cell r="B48047">
            <v>120270</v>
          </cell>
          <cell r="C48047">
            <v>45607.629618055558</v>
          </cell>
        </row>
        <row r="48048">
          <cell r="B48048">
            <v>120347</v>
          </cell>
          <cell r="C48048">
            <v>45609.562731481485</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row r="136">
          <cell r="A136" t="str">
            <v>Dumarsq330-Sapphire 8J 330kV LINE</v>
          </cell>
          <cell r="B136" t="str">
            <v>Dumaresq - Sapphire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77D91-83F5-4000-AC19-397ED3E80B76}">
  <sheetPr codeName="Sheet19">
    <tabColor rgb="FF92D050"/>
    <pageSetUpPr fitToPage="1"/>
  </sheetPr>
  <dimension ref="A1:X227"/>
  <sheetViews>
    <sheetView tabSelected="1" zoomScaleNormal="100" workbookViewId="0">
      <selection activeCell="E3" sqref="E3"/>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58" x14ac:dyDescent="0.35">
      <c r="A2" s="8" t="s">
        <v>17</v>
      </c>
      <c r="B2" s="8" t="s">
        <v>18</v>
      </c>
      <c r="C2" s="9">
        <v>45609.487500000003</v>
      </c>
      <c r="D2" s="9">
        <v>45616.791666666664</v>
      </c>
      <c r="E2" s="10" t="s">
        <v>19</v>
      </c>
      <c r="F2" s="10" t="s">
        <v>20</v>
      </c>
      <c r="G2" s="11" t="s">
        <v>150</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IF(D2-C2&lt;(1/24),ROUND((D2-C2)*24*60,1)&amp;" Minutes",IF(D2-C2&lt;1,ROUND((D2-C2)*24,1)&amp;" Hours",ROUND((D2-C2),1)&amp;" Days"))</f>
        <v>7.3 Days</v>
      </c>
    </row>
    <row r="3" spans="1:17" ht="130.5" x14ac:dyDescent="0.35">
      <c r="A3" s="8" t="s">
        <v>17</v>
      </c>
      <c r="B3" s="8" t="s">
        <v>18</v>
      </c>
      <c r="C3" s="9">
        <v>45617.208333333336</v>
      </c>
      <c r="D3" s="9">
        <v>45617.625</v>
      </c>
      <c r="E3" s="10" t="s">
        <v>24</v>
      </c>
      <c r="F3" s="10" t="s">
        <v>25</v>
      </c>
      <c r="G3" s="11" t="s">
        <v>151</v>
      </c>
      <c r="H3" s="8" t="s">
        <v>26</v>
      </c>
      <c r="I3" s="11" t="s">
        <v>27</v>
      </c>
      <c r="J3" s="12"/>
      <c r="K3" s="12"/>
      <c r="L3" s="12"/>
      <c r="M3" s="12"/>
      <c r="N3" s="12"/>
      <c r="O3" s="11" t="s">
        <v>28</v>
      </c>
      <c r="P3" t="e">
        <f>IF(ISNA(#REF!),IF(ISERROR(FIND("Withdraw",H3)),"new","remove"),IF(INDEX(ComparisonTable,MATCH(H3,ThisWeekIndex,0),MATCH(#REF!,LastWeekIndex,0))="checktime",IF(AND(C3=#REF!,D3=#REF!),"same","update"),INDEX(ComparisonTable,MATCH(H3,ThisWeekIndex,0),MATCH(#REF!,LastWeekIndex,0))))</f>
        <v>#REF!</v>
      </c>
      <c r="Q3" t="str">
        <f>IF(D3-C3&lt;(1/24),ROUND((D3-C3)*24*60,1)&amp;" Minutes",IF(D3-C3&lt;1,ROUND((D3-C3)*24,1)&amp;" Hours",ROUND((D3-C3),1)&amp;" Days"))</f>
        <v>10 Hours</v>
      </c>
    </row>
    <row r="4" spans="1:17" ht="116" x14ac:dyDescent="0.35">
      <c r="A4" s="8" t="s">
        <v>17</v>
      </c>
      <c r="B4" s="8" t="s">
        <v>18</v>
      </c>
      <c r="C4" s="13">
        <v>45618.208333333336</v>
      </c>
      <c r="D4" s="13">
        <v>45618.625</v>
      </c>
      <c r="E4" s="14" t="s">
        <v>29</v>
      </c>
      <c r="F4" s="14" t="s">
        <v>30</v>
      </c>
      <c r="G4" s="11" t="s">
        <v>151</v>
      </c>
      <c r="H4" s="8" t="s">
        <v>31</v>
      </c>
      <c r="I4" s="11" t="s">
        <v>32</v>
      </c>
      <c r="J4" s="12"/>
      <c r="K4" s="12"/>
      <c r="L4" s="12"/>
      <c r="M4" s="12"/>
      <c r="N4" s="12"/>
      <c r="O4" s="11" t="s">
        <v>28</v>
      </c>
      <c r="P4" t="e">
        <f>IF(ISNA(#REF!),IF(ISERROR(FIND("Withdraw",H4)),"new","remove"),IF(INDEX(ComparisonTable,MATCH(H4,ThisWeekIndex,0),MATCH(#REF!,LastWeekIndex,0))="checktime",IF(AND(C4=#REF!,D4=#REF!),"same","update"),INDEX(ComparisonTable,MATCH(H4,ThisWeekIndex,0),MATCH(#REF!,LastWeekIndex,0))))</f>
        <v>#REF!</v>
      </c>
      <c r="Q4" t="str">
        <f>IF(D4-C4&lt;(1/24),ROUND((D4-C4)*24*60,1)&amp;" Minutes",IF(D4-C4&lt;1,ROUND((D4-C4)*24,1)&amp;" Hours",ROUND((D4-C4),1)&amp;" Days"))</f>
        <v>10 Hours</v>
      </c>
    </row>
    <row r="5" spans="1:17" ht="116" x14ac:dyDescent="0.35">
      <c r="A5" s="8" t="s">
        <v>17</v>
      </c>
      <c r="B5" s="8" t="s">
        <v>18</v>
      </c>
      <c r="C5" s="13">
        <v>45619.208333333336</v>
      </c>
      <c r="D5" s="13">
        <v>45619.625</v>
      </c>
      <c r="E5" s="14" t="s">
        <v>29</v>
      </c>
      <c r="F5" s="14" t="s">
        <v>30</v>
      </c>
      <c r="G5" s="11" t="s">
        <v>151</v>
      </c>
      <c r="H5" s="8" t="s">
        <v>31</v>
      </c>
      <c r="I5" s="11" t="s">
        <v>32</v>
      </c>
      <c r="J5" s="12"/>
      <c r="K5" s="12"/>
      <c r="L5" s="12"/>
      <c r="M5" s="12"/>
      <c r="N5" s="12"/>
      <c r="O5" s="11" t="s">
        <v>28</v>
      </c>
      <c r="P5" t="e">
        <f>IF(ISNA(#REF!),IF(ISERROR(FIND("Withdraw",H5)),"new","remove"),IF(INDEX(ComparisonTable,MATCH(H5,ThisWeekIndex,0),MATCH(#REF!,LastWeekIndex,0))="checktime",IF(AND(C5=#REF!,D5=#REF!),"same","update"),INDEX(ComparisonTable,MATCH(H5,ThisWeekIndex,0),MATCH(#REF!,LastWeekIndex,0))))</f>
        <v>#REF!</v>
      </c>
      <c r="Q5" t="str">
        <f>IF(D5-C5&lt;(1/24),ROUND((D5-C5)*24*60,1)&amp;" Minutes",IF(D5-C5&lt;1,ROUND((D5-C5)*24,1)&amp;" Hours",ROUND((D5-C5),1)&amp;" Days"))</f>
        <v>10 Hours</v>
      </c>
    </row>
    <row r="6" spans="1:17" ht="116" x14ac:dyDescent="0.35">
      <c r="A6" s="8" t="s">
        <v>17</v>
      </c>
      <c r="B6" s="8" t="s">
        <v>18</v>
      </c>
      <c r="C6" s="13">
        <v>45620.208333333336</v>
      </c>
      <c r="D6" s="13">
        <v>45620.625</v>
      </c>
      <c r="E6" s="14" t="s">
        <v>29</v>
      </c>
      <c r="F6" s="14" t="s">
        <v>30</v>
      </c>
      <c r="G6" s="11" t="s">
        <v>151</v>
      </c>
      <c r="H6" s="8" t="s">
        <v>31</v>
      </c>
      <c r="I6" s="11" t="s">
        <v>32</v>
      </c>
      <c r="J6" s="12"/>
      <c r="K6" s="12"/>
      <c r="L6" s="12"/>
      <c r="M6" s="12"/>
      <c r="N6" s="12"/>
      <c r="O6" s="11" t="s">
        <v>28</v>
      </c>
      <c r="P6" t="e">
        <f>IF(ISNA(#REF!),IF(ISERROR(FIND("Withdraw",H6)),"new","remove"),IF(INDEX(ComparisonTable,MATCH(H6,ThisWeekIndex,0),MATCH(#REF!,LastWeekIndex,0))="checktime",IF(AND(C6=#REF!,D6=#REF!),"same","update"),INDEX(ComparisonTable,MATCH(H6,ThisWeekIndex,0),MATCH(#REF!,LastWeekIndex,0))))</f>
        <v>#REF!</v>
      </c>
      <c r="Q6" t="str">
        <f>IF(D6-C6&lt;(1/24),ROUND((D6-C6)*24*60,1)&amp;" Minutes",IF(D6-C6&lt;1,ROUND((D6-C6)*24,1)&amp;" Hours",ROUND((D6-C6),1)&amp;" Days"))</f>
        <v>10 Hours</v>
      </c>
    </row>
    <row r="7" spans="1:17" ht="72.5" x14ac:dyDescent="0.35">
      <c r="A7" s="8" t="s">
        <v>33</v>
      </c>
      <c r="B7" s="8" t="s">
        <v>34</v>
      </c>
      <c r="C7" s="13">
        <v>45621.333333333336</v>
      </c>
      <c r="D7" s="13">
        <v>45625.708333333336</v>
      </c>
      <c r="E7" s="14" t="s">
        <v>35</v>
      </c>
      <c r="F7" s="14" t="s">
        <v>36</v>
      </c>
      <c r="G7" s="11" t="s">
        <v>152</v>
      </c>
      <c r="H7" s="8" t="s">
        <v>31</v>
      </c>
      <c r="I7" s="11" t="s">
        <v>32</v>
      </c>
      <c r="J7" s="12"/>
      <c r="K7" s="12"/>
      <c r="L7" s="12" t="s">
        <v>149</v>
      </c>
      <c r="M7" s="12"/>
      <c r="N7" s="12"/>
      <c r="O7" s="11" t="s">
        <v>37</v>
      </c>
      <c r="P7" t="e">
        <f>IF(ISNA(#REF!),IF(ISERROR(FIND("Withdraw",H7)),"new","remove"),IF(INDEX(ComparisonTable,MATCH(H7,ThisWeekIndex,0),MATCH(#REF!,LastWeekIndex,0))="checktime",IF(AND(C7=#REF!,D7=#REF!),"same","update"),INDEX(ComparisonTable,MATCH(H7,ThisWeekIndex,0),MATCH(#REF!,LastWeekIndex,0))))</f>
        <v>#REF!</v>
      </c>
      <c r="Q7" t="str">
        <f>IF(D7-C7&lt;(1/24),ROUND((D7-C7)*24*60,1)&amp;" Minutes",IF(D7-C7&lt;1,ROUND((D7-C7)*24,1)&amp;" Hours",ROUND((D7-C7),1)&amp;" Days"))</f>
        <v>4.4 Days</v>
      </c>
    </row>
    <row r="8" spans="1:17" ht="58" x14ac:dyDescent="0.35">
      <c r="A8" s="8" t="s">
        <v>17</v>
      </c>
      <c r="B8" s="8" t="s">
        <v>18</v>
      </c>
      <c r="C8" s="13">
        <v>45622.229166666664</v>
      </c>
      <c r="D8" s="13">
        <v>45622.666666666664</v>
      </c>
      <c r="E8" s="14" t="s">
        <v>38</v>
      </c>
      <c r="F8" s="14" t="s">
        <v>39</v>
      </c>
      <c r="G8" s="11" t="s">
        <v>153</v>
      </c>
      <c r="H8" s="8" t="s">
        <v>40</v>
      </c>
      <c r="I8" s="11" t="s">
        <v>41</v>
      </c>
      <c r="J8" s="12" t="s">
        <v>149</v>
      </c>
      <c r="K8" s="12"/>
      <c r="L8" s="12" t="s">
        <v>149</v>
      </c>
      <c r="M8" s="12" t="s">
        <v>149</v>
      </c>
      <c r="N8" s="12" t="s">
        <v>149</v>
      </c>
      <c r="O8" s="11" t="s">
        <v>42</v>
      </c>
      <c r="P8" t="e">
        <f>IF(ISNA(#REF!),IF(ISERROR(FIND("Withdraw",H8)),"new","remove"),IF(INDEX(ComparisonTable,MATCH(H8,ThisWeekIndex,0),MATCH(#REF!,LastWeekIndex,0))="checktime",IF(AND(C8=#REF!,D8=#REF!),"same","update"),INDEX(ComparisonTable,MATCH(H8,ThisWeekIndex,0),MATCH(#REF!,LastWeekIndex,0))))</f>
        <v>#REF!</v>
      </c>
      <c r="Q8" t="str">
        <f>IF(D8-C8&lt;(1/24),ROUND((D8-C8)*24*60,1)&amp;" Minutes",IF(D8-C8&lt;1,ROUND((D8-C8)*24,1)&amp;" Hours",ROUND((D8-C8),1)&amp;" Days"))</f>
        <v>10.5 Hours</v>
      </c>
    </row>
    <row r="9" spans="1:17" ht="58" x14ac:dyDescent="0.35">
      <c r="A9" s="8" t="s">
        <v>17</v>
      </c>
      <c r="B9" s="8" t="s">
        <v>18</v>
      </c>
      <c r="C9" s="13">
        <v>45622.25</v>
      </c>
      <c r="D9" s="13">
        <v>45622.666666666664</v>
      </c>
      <c r="E9" s="14" t="s">
        <v>43</v>
      </c>
      <c r="F9" s="14" t="s">
        <v>39</v>
      </c>
      <c r="G9" s="11" t="s">
        <v>151</v>
      </c>
      <c r="H9" s="8" t="s">
        <v>40</v>
      </c>
      <c r="I9" s="11" t="s">
        <v>41</v>
      </c>
      <c r="J9" s="12"/>
      <c r="K9" s="12"/>
      <c r="L9" s="12" t="s">
        <v>149</v>
      </c>
      <c r="M9" s="12" t="s">
        <v>149</v>
      </c>
      <c r="N9" s="12" t="s">
        <v>149</v>
      </c>
      <c r="O9" s="11" t="s">
        <v>44</v>
      </c>
      <c r="P9" t="e">
        <f>IF(ISNA(#REF!),IF(ISERROR(FIND("Withdraw",H9)),"new","remove"),IF(INDEX(ComparisonTable,MATCH(H9,ThisWeekIndex,0),MATCH(#REF!,LastWeekIndex,0))="checktime",IF(AND(C9=#REF!,D9=#REF!),"same","update"),INDEX(ComparisonTable,MATCH(H9,ThisWeekIndex,0),MATCH(#REF!,LastWeekIndex,0))))</f>
        <v>#REF!</v>
      </c>
      <c r="Q9" t="str">
        <f>IF(D9-C9&lt;(1/24),ROUND((D9-C9)*24*60,1)&amp;" Minutes",IF(D9-C9&lt;1,ROUND((D9-C9)*24,1)&amp;" Hours",ROUND((D9-C9),1)&amp;" Days"))</f>
        <v>10 Hours</v>
      </c>
    </row>
    <row r="10" spans="1:17" ht="58" x14ac:dyDescent="0.35">
      <c r="A10" s="8" t="s">
        <v>45</v>
      </c>
      <c r="B10" s="8" t="s">
        <v>46</v>
      </c>
      <c r="C10" s="13">
        <v>45623.208333333336</v>
      </c>
      <c r="D10" s="13">
        <v>45623.625</v>
      </c>
      <c r="E10" s="14" t="s">
        <v>47</v>
      </c>
      <c r="F10" s="14" t="s">
        <v>48</v>
      </c>
      <c r="G10" s="11" t="s">
        <v>151</v>
      </c>
      <c r="H10" s="8" t="s">
        <v>31</v>
      </c>
      <c r="I10" s="11" t="s">
        <v>32</v>
      </c>
      <c r="J10" s="12"/>
      <c r="K10" s="12"/>
      <c r="L10" s="12" t="s">
        <v>149</v>
      </c>
      <c r="M10" s="12" t="s">
        <v>149</v>
      </c>
      <c r="N10" s="12" t="s">
        <v>149</v>
      </c>
      <c r="O10" s="11" t="s">
        <v>49</v>
      </c>
      <c r="P10" t="e">
        <f>IF(ISNA(#REF!),IF(ISERROR(FIND("Withdraw",H10)),"new","remove"),IF(INDEX(ComparisonTable,MATCH(H10,ThisWeekIndex,0),MATCH(#REF!,LastWeekIndex,0))="checktime",IF(AND(C10=#REF!,D10=#REF!),"same","update"),INDEX(ComparisonTable,MATCH(H10,ThisWeekIndex,0),MATCH(#REF!,LastWeekIndex,0))))</f>
        <v>#REF!</v>
      </c>
      <c r="Q10" t="str">
        <f>IF(D10-C10&lt;(1/24),ROUND((D10-C10)*24*60,1)&amp;" Minutes",IF(D10-C10&lt;1,ROUND((D10-C10)*24,1)&amp;" Hours",ROUND((D10-C10),1)&amp;" Days"))</f>
        <v>10 Hours</v>
      </c>
    </row>
    <row r="11" spans="1:17" ht="58" x14ac:dyDescent="0.35">
      <c r="A11" s="8" t="s">
        <v>17</v>
      </c>
      <c r="B11" s="8" t="s">
        <v>18</v>
      </c>
      <c r="C11" s="13">
        <v>45624.1875</v>
      </c>
      <c r="D11" s="13">
        <v>45624.708333333336</v>
      </c>
      <c r="E11" s="14" t="s">
        <v>38</v>
      </c>
      <c r="F11" s="14" t="s">
        <v>39</v>
      </c>
      <c r="G11" s="11" t="s">
        <v>153</v>
      </c>
      <c r="H11" s="8" t="s">
        <v>40</v>
      </c>
      <c r="I11" s="11" t="s">
        <v>41</v>
      </c>
      <c r="J11" s="12" t="s">
        <v>149</v>
      </c>
      <c r="K11" s="12"/>
      <c r="L11" s="12" t="s">
        <v>149</v>
      </c>
      <c r="M11" s="12" t="s">
        <v>149</v>
      </c>
      <c r="N11" s="12" t="s">
        <v>149</v>
      </c>
      <c r="O11" s="11" t="s">
        <v>50</v>
      </c>
      <c r="P11" t="e">
        <f>IF(ISNA(#REF!),IF(ISERROR(FIND("Withdraw",H11)),"new","remove"),IF(INDEX(ComparisonTable,MATCH(H11,ThisWeekIndex,0),MATCH(#REF!,LastWeekIndex,0))="checktime",IF(AND(C11=#REF!,D11=#REF!),"same","update"),INDEX(ComparisonTable,MATCH(H11,ThisWeekIndex,0),MATCH(#REF!,LastWeekIndex,0))))</f>
        <v>#REF!</v>
      </c>
      <c r="Q11" t="str">
        <f>IF(D11-C11&lt;(1/24),ROUND((D11-C11)*24*60,1)&amp;" Minutes",IF(D11-C11&lt;1,ROUND((D11-C11)*24,1)&amp;" Hours",ROUND((D11-C11),1)&amp;" Days"))</f>
        <v>12.5 Hours</v>
      </c>
    </row>
    <row r="12" spans="1:17" ht="58" x14ac:dyDescent="0.35">
      <c r="A12" s="8" t="s">
        <v>45</v>
      </c>
      <c r="B12" s="8" t="s">
        <v>46</v>
      </c>
      <c r="C12" s="13">
        <v>45624.208333333336</v>
      </c>
      <c r="D12" s="13">
        <v>45624.625</v>
      </c>
      <c r="E12" s="14" t="s">
        <v>47</v>
      </c>
      <c r="F12" s="14" t="s">
        <v>48</v>
      </c>
      <c r="G12" s="11" t="s">
        <v>151</v>
      </c>
      <c r="H12" s="8" t="s">
        <v>31</v>
      </c>
      <c r="I12" s="11" t="s">
        <v>32</v>
      </c>
      <c r="J12" s="12"/>
      <c r="K12" s="12"/>
      <c r="L12" s="12" t="s">
        <v>149</v>
      </c>
      <c r="M12" s="12" t="s">
        <v>149</v>
      </c>
      <c r="N12" s="12" t="s">
        <v>149</v>
      </c>
      <c r="O12" s="11" t="s">
        <v>49</v>
      </c>
      <c r="P12" t="e">
        <f>IF(ISNA(#REF!),IF(ISERROR(FIND("Withdraw",H12)),"new","remove"),IF(INDEX(ComparisonTable,MATCH(H12,ThisWeekIndex,0),MATCH(#REF!,LastWeekIndex,0))="checktime",IF(AND(C12=#REF!,D12=#REF!),"same","update"),INDEX(ComparisonTable,MATCH(H12,ThisWeekIndex,0),MATCH(#REF!,LastWeekIndex,0))))</f>
        <v>#REF!</v>
      </c>
      <c r="Q12" t="str">
        <f>IF(D12-C12&lt;(1/24),ROUND((D12-C12)*24*60,1)&amp;" Minutes",IF(D12-C12&lt;1,ROUND((D12-C12)*24,1)&amp;" Hours",ROUND((D12-C12),1)&amp;" Days"))</f>
        <v>10 Hours</v>
      </c>
    </row>
    <row r="13" spans="1:17" ht="159.5" x14ac:dyDescent="0.35">
      <c r="A13" s="8" t="s">
        <v>51</v>
      </c>
      <c r="B13" s="8" t="s">
        <v>52</v>
      </c>
      <c r="C13" s="13">
        <v>45624.8125</v>
      </c>
      <c r="D13" s="13">
        <v>45625.1875</v>
      </c>
      <c r="E13" s="14" t="s">
        <v>53</v>
      </c>
      <c r="F13" s="14" t="s">
        <v>54</v>
      </c>
      <c r="G13" s="11" t="s">
        <v>154</v>
      </c>
      <c r="H13" s="8" t="s">
        <v>31</v>
      </c>
      <c r="I13" s="11" t="s">
        <v>32</v>
      </c>
      <c r="J13" s="12"/>
      <c r="K13" s="12"/>
      <c r="L13" s="12"/>
      <c r="M13" s="12"/>
      <c r="N13" s="12" t="s">
        <v>149</v>
      </c>
      <c r="O13" s="11" t="s">
        <v>55</v>
      </c>
      <c r="P13" t="e">
        <f>IF(ISNA(#REF!),IF(ISERROR(FIND("Withdraw",H13)),"new","remove"),IF(INDEX(ComparisonTable,MATCH(H13,ThisWeekIndex,0),MATCH(#REF!,LastWeekIndex,0))="checktime",IF(AND(C13=#REF!,D13=#REF!),"same","update"),INDEX(ComparisonTable,MATCH(H13,ThisWeekIndex,0),MATCH(#REF!,LastWeekIndex,0))))</f>
        <v>#REF!</v>
      </c>
      <c r="Q13" t="str">
        <f>IF(D13-C13&lt;(1/24),ROUND((D13-C13)*24*60,1)&amp;" Minutes",IF(D13-C13&lt;1,ROUND((D13-C13)*24,1)&amp;" Hours",ROUND((D13-C13),1)&amp;" Days"))</f>
        <v>9 Hours</v>
      </c>
    </row>
    <row r="14" spans="1:17" ht="58" x14ac:dyDescent="0.35">
      <c r="A14" s="8" t="s">
        <v>45</v>
      </c>
      <c r="B14" s="8" t="s">
        <v>46</v>
      </c>
      <c r="C14" s="13">
        <v>45625.208333333336</v>
      </c>
      <c r="D14" s="13">
        <v>45625.625</v>
      </c>
      <c r="E14" s="14" t="s">
        <v>47</v>
      </c>
      <c r="F14" s="14" t="s">
        <v>48</v>
      </c>
      <c r="G14" s="11" t="s">
        <v>151</v>
      </c>
      <c r="H14" s="8" t="s">
        <v>31</v>
      </c>
      <c r="I14" s="11" t="s">
        <v>32</v>
      </c>
      <c r="J14" s="12"/>
      <c r="K14" s="12"/>
      <c r="L14" s="12" t="s">
        <v>149</v>
      </c>
      <c r="M14" s="12" t="s">
        <v>149</v>
      </c>
      <c r="N14" s="12" t="s">
        <v>149</v>
      </c>
      <c r="O14" s="11" t="s">
        <v>49</v>
      </c>
      <c r="P14" t="e">
        <f>IF(ISNA(#REF!),IF(ISERROR(FIND("Withdraw",H14)),"new","remove"),IF(INDEX(ComparisonTable,MATCH(H14,ThisWeekIndex,0),MATCH(#REF!,LastWeekIndex,0))="checktime",IF(AND(C14=#REF!,D14=#REF!),"same","update"),INDEX(ComparisonTable,MATCH(H14,ThisWeekIndex,0),MATCH(#REF!,LastWeekIndex,0))))</f>
        <v>#REF!</v>
      </c>
      <c r="Q14" t="str">
        <f>IF(D14-C14&lt;(1/24),ROUND((D14-C14)*24*60,1)&amp;" Minutes",IF(D14-C14&lt;1,ROUND((D14-C14)*24,1)&amp;" Hours",ROUND((D14-C14),1)&amp;" Days"))</f>
        <v>10 Hours</v>
      </c>
    </row>
    <row r="15" spans="1:17" ht="58" x14ac:dyDescent="0.35">
      <c r="A15" s="8" t="s">
        <v>45</v>
      </c>
      <c r="B15" s="8" t="s">
        <v>46</v>
      </c>
      <c r="C15" s="13">
        <v>45626.270833333336</v>
      </c>
      <c r="D15" s="13">
        <v>45626.625</v>
      </c>
      <c r="E15" s="14" t="s">
        <v>56</v>
      </c>
      <c r="F15" s="14" t="s">
        <v>48</v>
      </c>
      <c r="G15" s="11" t="s">
        <v>151</v>
      </c>
      <c r="H15" s="8" t="s">
        <v>31</v>
      </c>
      <c r="I15" s="11" t="s">
        <v>32</v>
      </c>
      <c r="J15" s="12"/>
      <c r="K15" s="12"/>
      <c r="L15" s="12"/>
      <c r="M15" s="12" t="s">
        <v>149</v>
      </c>
      <c r="N15" s="12" t="s">
        <v>149</v>
      </c>
      <c r="O15" s="11" t="s">
        <v>57</v>
      </c>
      <c r="P15" t="e">
        <f>IF(ISNA(#REF!),IF(ISERROR(FIND("Withdraw",H15)),"new","remove"),IF(INDEX(ComparisonTable,MATCH(H15,ThisWeekIndex,0),MATCH(#REF!,LastWeekIndex,0))="checktime",IF(AND(C15=#REF!,D15=#REF!),"same","update"),INDEX(ComparisonTable,MATCH(H15,ThisWeekIndex,0),MATCH(#REF!,LastWeekIndex,0))))</f>
        <v>#REF!</v>
      </c>
      <c r="Q15" t="str">
        <f>IF(D15-C15&lt;(1/24),ROUND((D15-C15)*24*60,1)&amp;" Minutes",IF(D15-C15&lt;1,ROUND((D15-C15)*24,1)&amp;" Hours",ROUND((D15-C15),1)&amp;" Days"))</f>
        <v>8.5 Hours</v>
      </c>
    </row>
    <row r="16" spans="1:17" ht="58" x14ac:dyDescent="0.35">
      <c r="A16" s="8" t="s">
        <v>17</v>
      </c>
      <c r="B16" s="8" t="s">
        <v>18</v>
      </c>
      <c r="C16" s="13">
        <v>45630.229166666664</v>
      </c>
      <c r="D16" s="13">
        <v>45630.666666666664</v>
      </c>
      <c r="E16" s="14" t="s">
        <v>58</v>
      </c>
      <c r="F16" s="14" t="s">
        <v>39</v>
      </c>
      <c r="G16" s="11" t="s">
        <v>155</v>
      </c>
      <c r="H16" s="8" t="s">
        <v>40</v>
      </c>
      <c r="I16" s="11" t="s">
        <v>41</v>
      </c>
      <c r="J16" s="12" t="s">
        <v>149</v>
      </c>
      <c r="K16" s="12"/>
      <c r="L16" s="12" t="s">
        <v>149</v>
      </c>
      <c r="M16" s="12" t="s">
        <v>149</v>
      </c>
      <c r="N16" s="12" t="s">
        <v>149</v>
      </c>
      <c r="O16" s="11" t="s">
        <v>42</v>
      </c>
      <c r="P16" t="e">
        <f>IF(ISNA(#REF!),IF(ISERROR(FIND("Withdraw",H16)),"new","remove"),IF(INDEX(ComparisonTable,MATCH(H16,ThisWeekIndex,0),MATCH(#REF!,LastWeekIndex,0))="checktime",IF(AND(C16=#REF!,D16=#REF!),"same","update"),INDEX(ComparisonTable,MATCH(H16,ThisWeekIndex,0),MATCH(#REF!,LastWeekIndex,0))))</f>
        <v>#REF!</v>
      </c>
      <c r="Q16" t="str">
        <f>IF(D16-C16&lt;(1/24),ROUND((D16-C16)*24*60,1)&amp;" Minutes",IF(D16-C16&lt;1,ROUND((D16-C16)*24,1)&amp;" Hours",ROUND((D16-C16),1)&amp;" Days"))</f>
        <v>10.5 Hours</v>
      </c>
    </row>
    <row r="17" spans="1:17" ht="87" x14ac:dyDescent="0.35">
      <c r="A17" s="8" t="s">
        <v>33</v>
      </c>
      <c r="B17" s="8" t="s">
        <v>34</v>
      </c>
      <c r="C17" s="15">
        <v>45630.541666666664</v>
      </c>
      <c r="D17" s="15">
        <v>45630.708333333336</v>
      </c>
      <c r="E17" s="16" t="s">
        <v>59</v>
      </c>
      <c r="F17" s="16" t="s">
        <v>60</v>
      </c>
      <c r="G17" s="11" t="s">
        <v>156</v>
      </c>
      <c r="H17" s="8" t="s">
        <v>61</v>
      </c>
      <c r="I17" s="11" t="s">
        <v>62</v>
      </c>
      <c r="J17" s="12"/>
      <c r="K17" s="12"/>
      <c r="L17" s="12"/>
      <c r="M17" s="12"/>
      <c r="N17" s="12"/>
      <c r="O17" s="11" t="s">
        <v>63</v>
      </c>
      <c r="P17" t="e">
        <f>IF(ISNA(#REF!),IF(ISERROR(FIND("Withdraw",H17)),"new","remove"),IF(INDEX(ComparisonTable,MATCH(H17,ThisWeekIndex,0),MATCH(#REF!,LastWeekIndex,0))="checktime",IF(AND(C17=#REF!,D17=#REF!),"same","update"),INDEX(ComparisonTable,MATCH(H17,ThisWeekIndex,0),MATCH(#REF!,LastWeekIndex,0))))</f>
        <v>#REF!</v>
      </c>
      <c r="Q17" t="str">
        <f>IF(D17-C17&lt;(1/24),ROUND((D17-C17)*24*60,1)&amp;" Minutes",IF(D17-C17&lt;1,ROUND((D17-C17)*24,1)&amp;" Hours",ROUND((D17-C17),1)&amp;" Days"))</f>
        <v>4 Hours</v>
      </c>
    </row>
    <row r="18" spans="1:17" ht="72.5" x14ac:dyDescent="0.35">
      <c r="A18" s="8" t="s">
        <v>33</v>
      </c>
      <c r="B18" s="8" t="s">
        <v>34</v>
      </c>
      <c r="C18" s="13">
        <v>45630.541666666664</v>
      </c>
      <c r="D18" s="13">
        <v>45630.708333333336</v>
      </c>
      <c r="E18" s="14" t="s">
        <v>64</v>
      </c>
      <c r="F18" s="14" t="s">
        <v>65</v>
      </c>
      <c r="G18" s="11" t="s">
        <v>156</v>
      </c>
      <c r="H18" s="8" t="s">
        <v>40</v>
      </c>
      <c r="I18" s="11" t="s">
        <v>41</v>
      </c>
      <c r="J18" s="12"/>
      <c r="K18" s="12"/>
      <c r="L18" s="12"/>
      <c r="M18" s="12"/>
      <c r="N18" s="12"/>
      <c r="O18" s="11" t="s">
        <v>63</v>
      </c>
      <c r="P18" t="e">
        <f>IF(ISNA(#REF!),IF(ISERROR(FIND("Withdraw",H18)),"new","remove"),IF(INDEX(ComparisonTable,MATCH(H18,ThisWeekIndex,0),MATCH(#REF!,LastWeekIndex,0))="checktime",IF(AND(C18=#REF!,D18=#REF!),"same","update"),INDEX(ComparisonTable,MATCH(H18,ThisWeekIndex,0),MATCH(#REF!,LastWeekIndex,0))))</f>
        <v>#REF!</v>
      </c>
      <c r="Q18" t="str">
        <f>IF(D18-C18&lt;(1/24),ROUND((D18-C18)*24*60,1)&amp;" Minutes",IF(D18-C18&lt;1,ROUND((D18-C18)*24,1)&amp;" Hours",ROUND((D18-C18),1)&amp;" Days"))</f>
        <v>4 Hours</v>
      </c>
    </row>
    <row r="19" spans="1:17" ht="87" x14ac:dyDescent="0.35">
      <c r="A19" s="8" t="s">
        <v>33</v>
      </c>
      <c r="B19" s="8" t="s">
        <v>34</v>
      </c>
      <c r="C19" s="15">
        <v>45631.291666666664</v>
      </c>
      <c r="D19" s="15">
        <v>45634.666666666664</v>
      </c>
      <c r="E19" s="16" t="s">
        <v>66</v>
      </c>
      <c r="F19" s="16" t="s">
        <v>67</v>
      </c>
      <c r="G19" s="11" t="s">
        <v>157</v>
      </c>
      <c r="H19" s="8" t="s">
        <v>68</v>
      </c>
      <c r="I19" s="11" t="s">
        <v>69</v>
      </c>
      <c r="J19" s="12"/>
      <c r="K19" s="12"/>
      <c r="L19" s="12"/>
      <c r="M19" s="12"/>
      <c r="N19" s="12"/>
      <c r="O19" s="11" t="s">
        <v>70</v>
      </c>
      <c r="P19" t="e">
        <f>IF(ISNA(#REF!),IF(ISERROR(FIND("Withdraw",H19)),"new","remove"),IF(INDEX(ComparisonTable,MATCH(H19,ThisWeekIndex,0),MATCH(#REF!,LastWeekIndex,0))="checktime",IF(AND(C19=#REF!,D19=#REF!),"same","update"),INDEX(ComparisonTable,MATCH(H19,ThisWeekIndex,0),MATCH(#REF!,LastWeekIndex,0))))</f>
        <v>#REF!</v>
      </c>
      <c r="Q19" t="str">
        <f>IF(D19-C19&lt;(1/24),ROUND((D19-C19)*24*60,1)&amp;" Minutes",IF(D19-C19&lt;1,ROUND((D19-C19)*24,1)&amp;" Hours",ROUND((D19-C19),1)&amp;" Days"))</f>
        <v>3.4 Days</v>
      </c>
    </row>
    <row r="20" spans="1:17" ht="72.5" x14ac:dyDescent="0.35">
      <c r="A20" s="8" t="s">
        <v>17</v>
      </c>
      <c r="B20" s="8" t="s">
        <v>18</v>
      </c>
      <c r="C20" s="15">
        <v>45632.208333333336</v>
      </c>
      <c r="D20" s="15">
        <v>45632.708333333336</v>
      </c>
      <c r="E20" s="16" t="s">
        <v>58</v>
      </c>
      <c r="F20" s="16" t="s">
        <v>71</v>
      </c>
      <c r="G20" s="11" t="s">
        <v>153</v>
      </c>
      <c r="H20" s="8" t="s">
        <v>61</v>
      </c>
      <c r="I20" s="11" t="s">
        <v>62</v>
      </c>
      <c r="J20" s="12" t="s">
        <v>149</v>
      </c>
      <c r="K20" s="12"/>
      <c r="L20" s="12"/>
      <c r="M20" s="12"/>
      <c r="N20" s="12"/>
      <c r="O20" s="11" t="s">
        <v>72</v>
      </c>
      <c r="P20" t="e">
        <f>IF(ISNA(#REF!),IF(ISERROR(FIND("Withdraw",H20)),"new","remove"),IF(INDEX(ComparisonTable,MATCH(H20,ThisWeekIndex,0),MATCH(#REF!,LastWeekIndex,0))="checktime",IF(AND(C20=#REF!,D20=#REF!),"same","update"),INDEX(ComparisonTable,MATCH(H20,ThisWeekIndex,0),MATCH(#REF!,LastWeekIndex,0))))</f>
        <v>#REF!</v>
      </c>
      <c r="Q20" t="str">
        <f>IF(D20-C20&lt;(1/24),ROUND((D20-C20)*24*60,1)&amp;" Minutes",IF(D20-C20&lt;1,ROUND((D20-C20)*24,1)&amp;" Hours",ROUND((D20-C20),1)&amp;" Days"))</f>
        <v>12 Hours</v>
      </c>
    </row>
    <row r="21" spans="1:17" ht="72.5" x14ac:dyDescent="0.35">
      <c r="A21" s="8" t="s">
        <v>17</v>
      </c>
      <c r="B21" s="8" t="s">
        <v>18</v>
      </c>
      <c r="C21" s="9">
        <v>45632.229166666664</v>
      </c>
      <c r="D21" s="9">
        <v>45632.666666666664</v>
      </c>
      <c r="E21" s="10" t="s">
        <v>58</v>
      </c>
      <c r="F21" s="10" t="s">
        <v>73</v>
      </c>
      <c r="G21" s="11" t="s">
        <v>155</v>
      </c>
      <c r="H21" s="8" t="s">
        <v>40</v>
      </c>
      <c r="I21" s="11" t="s">
        <v>41</v>
      </c>
      <c r="J21" s="12" t="s">
        <v>149</v>
      </c>
      <c r="K21" s="12"/>
      <c r="L21" s="12" t="s">
        <v>149</v>
      </c>
      <c r="M21" s="12" t="s">
        <v>149</v>
      </c>
      <c r="N21" s="12" t="s">
        <v>149</v>
      </c>
      <c r="O21" s="11" t="s">
        <v>42</v>
      </c>
      <c r="P21" t="e">
        <f>IF(ISNA(#REF!),IF(ISERROR(FIND("Withdraw",H21)),"new","remove"),IF(INDEX(ComparisonTable,MATCH(H21,ThisWeekIndex,0),MATCH(#REF!,LastWeekIndex,0))="checktime",IF(AND(C21=#REF!,D21=#REF!),"same","update"),INDEX(ComparisonTable,MATCH(H21,ThisWeekIndex,0),MATCH(#REF!,LastWeekIndex,0))))</f>
        <v>#REF!</v>
      </c>
      <c r="Q21" t="str">
        <f>IF(D21-C21&lt;(1/24),ROUND((D21-C21)*24*60,1)&amp;" Minutes",IF(D21-C21&lt;1,ROUND((D21-C21)*24,1)&amp;" Hours",ROUND((D21-C21),1)&amp;" Days"))</f>
        <v>10.5 Hours</v>
      </c>
    </row>
    <row r="22" spans="1:17" ht="87" x14ac:dyDescent="0.35">
      <c r="A22" s="8" t="s">
        <v>33</v>
      </c>
      <c r="B22" s="8" t="s">
        <v>34</v>
      </c>
      <c r="C22" s="15">
        <v>45632.524305555555</v>
      </c>
      <c r="D22" s="15">
        <v>45632.6875</v>
      </c>
      <c r="E22" s="16" t="s">
        <v>35</v>
      </c>
      <c r="F22" s="16" t="s">
        <v>67</v>
      </c>
      <c r="G22" s="11" t="s">
        <v>158</v>
      </c>
      <c r="H22" s="8" t="s">
        <v>61</v>
      </c>
      <c r="I22" s="11" t="s">
        <v>62</v>
      </c>
      <c r="J22" s="12"/>
      <c r="K22" s="12"/>
      <c r="L22" s="12"/>
      <c r="M22" s="12"/>
      <c r="N22" s="12"/>
      <c r="O22" s="11" t="s">
        <v>74</v>
      </c>
      <c r="P22" t="e">
        <f>IF(ISNA(#REF!),IF(ISERROR(FIND("Withdraw",H22)),"new","remove"),IF(INDEX(ComparisonTable,MATCH(H22,ThisWeekIndex,0),MATCH(#REF!,LastWeekIndex,0))="checktime",IF(AND(C22=#REF!,D22=#REF!),"same","update"),INDEX(ComparisonTable,MATCH(H22,ThisWeekIndex,0),MATCH(#REF!,LastWeekIndex,0))))</f>
        <v>#REF!</v>
      </c>
      <c r="Q22" t="str">
        <f>IF(D22-C22&lt;(1/24),ROUND((D22-C22)*24*60,1)&amp;" Minutes",IF(D22-C22&lt;1,ROUND((D22-C22)*24,1)&amp;" Hours",ROUND((D22-C22),1)&amp;" Days"))</f>
        <v>3.9 Hours</v>
      </c>
    </row>
    <row r="23" spans="1:17" ht="87" x14ac:dyDescent="0.35">
      <c r="A23" s="8" t="s">
        <v>33</v>
      </c>
      <c r="B23" s="8" t="s">
        <v>34</v>
      </c>
      <c r="C23" s="9">
        <v>45634.333333333336</v>
      </c>
      <c r="D23" s="9">
        <v>45642.666666666664</v>
      </c>
      <c r="E23" s="10" t="s">
        <v>75</v>
      </c>
      <c r="F23" s="10" t="s">
        <v>76</v>
      </c>
      <c r="G23" s="11" t="s">
        <v>159</v>
      </c>
      <c r="H23" s="8" t="s">
        <v>31</v>
      </c>
      <c r="I23" s="11" t="s">
        <v>32</v>
      </c>
      <c r="J23" s="12"/>
      <c r="K23" s="12"/>
      <c r="L23" s="12"/>
      <c r="M23" s="12"/>
      <c r="N23" s="12"/>
      <c r="O23" s="11" t="s">
        <v>77</v>
      </c>
      <c r="P23" t="e">
        <f>IF(ISNA(#REF!),IF(ISERROR(FIND("Withdraw",H23)),"new","remove"),IF(INDEX(ComparisonTable,MATCH(H23,ThisWeekIndex,0),MATCH(#REF!,LastWeekIndex,0))="checktime",IF(AND(C23=#REF!,D23=#REF!),"same","update"),INDEX(ComparisonTable,MATCH(H23,ThisWeekIndex,0),MATCH(#REF!,LastWeekIndex,0))))</f>
        <v>#REF!</v>
      </c>
      <c r="Q23" t="str">
        <f>IF(D23-C23&lt;(1/24),ROUND((D23-C23)*24*60,1)&amp;" Minutes",IF(D23-C23&lt;1,ROUND((D23-C23)*24,1)&amp;" Hours",ROUND((D23-C23),1)&amp;" Days"))</f>
        <v>8.3 Days</v>
      </c>
    </row>
    <row r="24" spans="1:17" ht="72.5" x14ac:dyDescent="0.35">
      <c r="A24" s="8" t="s">
        <v>33</v>
      </c>
      <c r="B24" s="8" t="s">
        <v>34</v>
      </c>
      <c r="C24" s="13">
        <v>45635.333333333336</v>
      </c>
      <c r="D24" s="13">
        <v>45637.708333333336</v>
      </c>
      <c r="E24" s="14" t="s">
        <v>59</v>
      </c>
      <c r="F24" s="14" t="s">
        <v>65</v>
      </c>
      <c r="G24" s="11" t="s">
        <v>160</v>
      </c>
      <c r="H24" s="8" t="s">
        <v>40</v>
      </c>
      <c r="I24" s="11" t="s">
        <v>41</v>
      </c>
      <c r="J24" s="12"/>
      <c r="K24" s="12"/>
      <c r="L24" s="12"/>
      <c r="M24" s="12" t="s">
        <v>149</v>
      </c>
      <c r="N24" s="12"/>
      <c r="O24" s="11" t="s">
        <v>78</v>
      </c>
      <c r="P24" t="e">
        <f>IF(ISNA(#REF!),IF(ISERROR(FIND("Withdraw",H24)),"new","remove"),IF(INDEX(ComparisonTable,MATCH(H24,ThisWeekIndex,0),MATCH(#REF!,LastWeekIndex,0))="checktime",IF(AND(C24=#REF!,D24=#REF!),"same","update"),INDEX(ComparisonTable,MATCH(H24,ThisWeekIndex,0),MATCH(#REF!,LastWeekIndex,0))))</f>
        <v>#REF!</v>
      </c>
      <c r="Q24" t="str">
        <f>IF(D24-C24&lt;(1/24),ROUND((D24-C24)*24*60,1)&amp;" Minutes",IF(D24-C24&lt;1,ROUND((D24-C24)*24,1)&amp;" Hours",ROUND((D24-C24),1)&amp;" Days"))</f>
        <v>2.4 Days</v>
      </c>
    </row>
    <row r="25" spans="1:17" ht="130.5" x14ac:dyDescent="0.35">
      <c r="A25" s="8" t="s">
        <v>45</v>
      </c>
      <c r="B25" s="8" t="s">
        <v>46</v>
      </c>
      <c r="C25" s="9">
        <v>45635.833333333336</v>
      </c>
      <c r="D25" s="9">
        <v>45636.208333333336</v>
      </c>
      <c r="E25" s="10" t="s">
        <v>79</v>
      </c>
      <c r="F25" s="10" t="s">
        <v>80</v>
      </c>
      <c r="G25" s="11" t="s">
        <v>161</v>
      </c>
      <c r="H25" s="8" t="s">
        <v>81</v>
      </c>
      <c r="I25" s="11" t="s">
        <v>82</v>
      </c>
      <c r="J25" s="12"/>
      <c r="K25" s="12"/>
      <c r="L25" s="12" t="s">
        <v>149</v>
      </c>
      <c r="M25" s="12" t="s">
        <v>149</v>
      </c>
      <c r="N25" s="12" t="s">
        <v>149</v>
      </c>
      <c r="O25" s="11" t="s">
        <v>83</v>
      </c>
      <c r="P25" t="e">
        <f>IF(ISNA(#REF!),IF(ISERROR(FIND("Withdraw",H25)),"new","remove"),IF(INDEX(ComparisonTable,MATCH(H25,ThisWeekIndex,0),MATCH(#REF!,LastWeekIndex,0))="checktime",IF(AND(C25=#REF!,D25=#REF!),"same","update"),INDEX(ComparisonTable,MATCH(H25,ThisWeekIndex,0),MATCH(#REF!,LastWeekIndex,0))))</f>
        <v>#REF!</v>
      </c>
      <c r="Q25" t="str">
        <f>IF(D25-C25&lt;(1/24),ROUND((D25-C25)*24*60,1)&amp;" Minutes",IF(D25-C25&lt;1,ROUND((D25-C25)*24,1)&amp;" Hours",ROUND((D25-C25),1)&amp;" Days"))</f>
        <v>9 Hours</v>
      </c>
    </row>
    <row r="26" spans="1:17" ht="130.5" x14ac:dyDescent="0.35">
      <c r="A26" s="8" t="s">
        <v>45</v>
      </c>
      <c r="B26" s="8" t="s">
        <v>46</v>
      </c>
      <c r="C26" s="9">
        <v>45636.833333333336</v>
      </c>
      <c r="D26" s="9">
        <v>45637.208333333336</v>
      </c>
      <c r="E26" s="10" t="s">
        <v>79</v>
      </c>
      <c r="F26" s="10" t="s">
        <v>80</v>
      </c>
      <c r="G26" s="11" t="s">
        <v>161</v>
      </c>
      <c r="H26" s="8" t="s">
        <v>40</v>
      </c>
      <c r="I26" s="11" t="s">
        <v>41</v>
      </c>
      <c r="J26" s="12"/>
      <c r="K26" s="12"/>
      <c r="L26" s="12" t="s">
        <v>149</v>
      </c>
      <c r="M26" s="12" t="s">
        <v>149</v>
      </c>
      <c r="N26" s="12" t="s">
        <v>149</v>
      </c>
      <c r="O26" s="11" t="s">
        <v>83</v>
      </c>
      <c r="P26" t="e">
        <f>IF(ISNA(#REF!),IF(ISERROR(FIND("Withdraw",H26)),"new","remove"),IF(INDEX(ComparisonTable,MATCH(H26,ThisWeekIndex,0),MATCH(#REF!,LastWeekIndex,0))="checktime",IF(AND(C26=#REF!,D26=#REF!),"same","update"),INDEX(ComparisonTable,MATCH(H26,ThisWeekIndex,0),MATCH(#REF!,LastWeekIndex,0))))</f>
        <v>#REF!</v>
      </c>
      <c r="Q26" t="str">
        <f>IF(D26-C26&lt;(1/24),ROUND((D26-C26)*24*60,1)&amp;" Minutes",IF(D26-C26&lt;1,ROUND((D26-C26)*24,1)&amp;" Hours",ROUND((D26-C26),1)&amp;" Days"))</f>
        <v>9 Hours</v>
      </c>
    </row>
    <row r="27" spans="1:17" ht="159.5" x14ac:dyDescent="0.35">
      <c r="A27" s="8" t="s">
        <v>17</v>
      </c>
      <c r="B27" s="8" t="s">
        <v>18</v>
      </c>
      <c r="C27" s="13">
        <v>45638.25</v>
      </c>
      <c r="D27" s="13">
        <v>45638.666666666664</v>
      </c>
      <c r="E27" s="14" t="s">
        <v>84</v>
      </c>
      <c r="F27" s="14" t="s">
        <v>54</v>
      </c>
      <c r="G27" s="11" t="s">
        <v>151</v>
      </c>
      <c r="H27" s="8" t="s">
        <v>31</v>
      </c>
      <c r="I27" s="11" t="s">
        <v>32</v>
      </c>
      <c r="J27" s="12" t="s">
        <v>149</v>
      </c>
      <c r="K27" s="12"/>
      <c r="L27" s="12"/>
      <c r="M27" s="12"/>
      <c r="N27" s="12"/>
      <c r="O27" s="11" t="s">
        <v>85</v>
      </c>
      <c r="P27" t="e">
        <f>IF(ISNA(#REF!),IF(ISERROR(FIND("Withdraw",H27)),"new","remove"),IF(INDEX(ComparisonTable,MATCH(H27,ThisWeekIndex,0),MATCH(#REF!,LastWeekIndex,0))="checktime",IF(AND(C27=#REF!,D27=#REF!),"same","update"),INDEX(ComparisonTable,MATCH(H27,ThisWeekIndex,0),MATCH(#REF!,LastWeekIndex,0))))</f>
        <v>#REF!</v>
      </c>
      <c r="Q27" t="str">
        <f>IF(D27-C27&lt;(1/24),ROUND((D27-C27)*24*60,1)&amp;" Minutes",IF(D27-C27&lt;1,ROUND((D27-C27)*24,1)&amp;" Hours",ROUND((D27-C27),1)&amp;" Days"))</f>
        <v>10 Hours</v>
      </c>
    </row>
    <row r="28" spans="1:17" ht="58" x14ac:dyDescent="0.35">
      <c r="A28" s="8" t="s">
        <v>17</v>
      </c>
      <c r="B28" s="8" t="s">
        <v>18</v>
      </c>
      <c r="C28" s="13">
        <v>45639.208333333336</v>
      </c>
      <c r="D28" s="13">
        <v>45639.791666666664</v>
      </c>
      <c r="E28" s="14" t="s">
        <v>58</v>
      </c>
      <c r="F28" s="14" t="s">
        <v>39</v>
      </c>
      <c r="G28" s="11" t="s">
        <v>162</v>
      </c>
      <c r="H28" s="8" t="s">
        <v>40</v>
      </c>
      <c r="I28" s="11" t="s">
        <v>41</v>
      </c>
      <c r="J28" s="12" t="s">
        <v>149</v>
      </c>
      <c r="K28" s="12"/>
      <c r="L28" s="12"/>
      <c r="M28" s="12"/>
      <c r="N28" s="12"/>
      <c r="O28" s="11" t="s">
        <v>86</v>
      </c>
      <c r="P28" t="e">
        <f>IF(ISNA(#REF!),IF(ISERROR(FIND("Withdraw",H28)),"new","remove"),IF(INDEX(ComparisonTable,MATCH(H28,ThisWeekIndex,0),MATCH(#REF!,LastWeekIndex,0))="checktime",IF(AND(C28=#REF!,D28=#REF!),"same","update"),INDEX(ComparisonTable,MATCH(H28,ThisWeekIndex,0),MATCH(#REF!,LastWeekIndex,0))))</f>
        <v>#REF!</v>
      </c>
      <c r="Q28" t="str">
        <f>IF(D28-C28&lt;(1/24),ROUND((D28-C28)*24*60,1)&amp;" Minutes",IF(D28-C28&lt;1,ROUND((D28-C28)*24,1)&amp;" Hours",ROUND((D28-C28),1)&amp;" Days"))</f>
        <v>14 Hours</v>
      </c>
    </row>
    <row r="29" spans="1:17" ht="116" x14ac:dyDescent="0.35">
      <c r="A29" s="8" t="s">
        <v>45</v>
      </c>
      <c r="B29" s="8" t="s">
        <v>46</v>
      </c>
      <c r="C29" s="13">
        <v>45643.25</v>
      </c>
      <c r="D29" s="13">
        <v>45643.583333333336</v>
      </c>
      <c r="E29" s="14" t="s">
        <v>87</v>
      </c>
      <c r="F29" s="14" t="s">
        <v>88</v>
      </c>
      <c r="G29" s="11" t="s">
        <v>151</v>
      </c>
      <c r="H29" s="8" t="s">
        <v>31</v>
      </c>
      <c r="I29" s="11" t="s">
        <v>32</v>
      </c>
      <c r="J29" s="12"/>
      <c r="K29" s="12"/>
      <c r="L29" s="12"/>
      <c r="M29" s="12" t="s">
        <v>149</v>
      </c>
      <c r="N29" s="12" t="s">
        <v>149</v>
      </c>
      <c r="O29" s="11" t="s">
        <v>89</v>
      </c>
      <c r="P29" t="e">
        <f>IF(ISNA(#REF!),IF(ISERROR(FIND("Withdraw",H29)),"new","remove"),IF(INDEX(ComparisonTable,MATCH(H29,ThisWeekIndex,0),MATCH(#REF!,LastWeekIndex,0))="checktime",IF(AND(C29=#REF!,D29=#REF!),"same","update"),INDEX(ComparisonTable,MATCH(H29,ThisWeekIndex,0),MATCH(#REF!,LastWeekIndex,0))))</f>
        <v>#REF!</v>
      </c>
      <c r="Q29" t="str">
        <f>IF(D29-C29&lt;(1/24),ROUND((D29-C29)*24*60,1)&amp;" Minutes",IF(D29-C29&lt;1,ROUND((D29-C29)*24,1)&amp;" Hours",ROUND((D29-C29),1)&amp;" Days"))</f>
        <v>8 Hours</v>
      </c>
    </row>
    <row r="30" spans="1:17" ht="43.5" x14ac:dyDescent="0.35">
      <c r="A30" s="8" t="s">
        <v>90</v>
      </c>
      <c r="B30" s="8" t="s">
        <v>91</v>
      </c>
      <c r="C30" s="13">
        <v>45644.458333333336</v>
      </c>
      <c r="D30" s="13">
        <v>45644.541666666664</v>
      </c>
      <c r="E30" s="14" t="s">
        <v>92</v>
      </c>
      <c r="F30" s="14" t="s">
        <v>93</v>
      </c>
      <c r="G30" s="11" t="s">
        <v>151</v>
      </c>
      <c r="H30" s="8" t="s">
        <v>31</v>
      </c>
      <c r="I30" s="11" t="s">
        <v>32</v>
      </c>
      <c r="J30" s="12"/>
      <c r="K30" s="12"/>
      <c r="L30" s="12"/>
      <c r="M30" s="12" t="s">
        <v>149</v>
      </c>
      <c r="N30" s="12"/>
      <c r="O30" s="11" t="s">
        <v>94</v>
      </c>
      <c r="P30" t="e">
        <f>IF(ISNA(#REF!),IF(ISERROR(FIND("Withdraw",H30)),"new","remove"),IF(INDEX(ComparisonTable,MATCH(H30,ThisWeekIndex,0),MATCH(#REF!,LastWeekIndex,0))="checktime",IF(AND(C30=#REF!,D30=#REF!),"same","update"),INDEX(ComparisonTable,MATCH(H30,ThisWeekIndex,0),MATCH(#REF!,LastWeekIndex,0))))</f>
        <v>#REF!</v>
      </c>
      <c r="Q30" t="str">
        <f>IF(D30-C30&lt;(1/24),ROUND((D30-C30)*24*60,1)&amp;" Minutes",IF(D30-C30&lt;1,ROUND((D30-C30)*24,1)&amp;" Hours",ROUND((D30-C30),1)&amp;" Days"))</f>
        <v>2 Hours</v>
      </c>
    </row>
    <row r="31" spans="1:17" ht="43.5" x14ac:dyDescent="0.35">
      <c r="A31" s="8" t="s">
        <v>90</v>
      </c>
      <c r="B31" s="8" t="s">
        <v>91</v>
      </c>
      <c r="C31" s="13">
        <v>45645.541666666664</v>
      </c>
      <c r="D31" s="13">
        <v>45645.645833333336</v>
      </c>
      <c r="E31" s="14" t="s">
        <v>92</v>
      </c>
      <c r="F31" s="14" t="s">
        <v>93</v>
      </c>
      <c r="G31" s="11" t="s">
        <v>156</v>
      </c>
      <c r="H31" s="8" t="s">
        <v>31</v>
      </c>
      <c r="I31" s="11" t="s">
        <v>32</v>
      </c>
      <c r="J31" s="12"/>
      <c r="K31" s="12"/>
      <c r="L31" s="12"/>
      <c r="M31" s="12" t="s">
        <v>149</v>
      </c>
      <c r="N31" s="12"/>
      <c r="O31" s="11" t="s">
        <v>95</v>
      </c>
      <c r="P31" t="e">
        <f>IF(ISNA(#REF!),IF(ISERROR(FIND("Withdraw",H31)),"new","remove"),IF(INDEX(ComparisonTable,MATCH(H31,ThisWeekIndex,0),MATCH(#REF!,LastWeekIndex,0))="checktime",IF(AND(C31=#REF!,D31=#REF!),"same","update"),INDEX(ComparisonTable,MATCH(H31,ThisWeekIndex,0),MATCH(#REF!,LastWeekIndex,0))))</f>
        <v>#REF!</v>
      </c>
      <c r="Q31" t="str">
        <f>IF(D31-C31&lt;(1/24),ROUND((D31-C31)*24*60,1)&amp;" Minutes",IF(D31-C31&lt;1,ROUND((D31-C31)*24,1)&amp;" Hours",ROUND((D31-C31),1)&amp;" Days"))</f>
        <v>2.5 Hours</v>
      </c>
    </row>
    <row r="32" spans="1:17" ht="58" x14ac:dyDescent="0.35">
      <c r="A32" s="8" t="s">
        <v>17</v>
      </c>
      <c r="B32" s="8" t="s">
        <v>18</v>
      </c>
      <c r="C32" s="13">
        <v>45657.229166666664</v>
      </c>
      <c r="D32" s="13">
        <v>45657.666666666664</v>
      </c>
      <c r="E32" s="14" t="s">
        <v>96</v>
      </c>
      <c r="F32" s="14" t="s">
        <v>39</v>
      </c>
      <c r="G32" s="11" t="s">
        <v>151</v>
      </c>
      <c r="H32" s="8" t="s">
        <v>40</v>
      </c>
      <c r="I32" s="11" t="s">
        <v>41</v>
      </c>
      <c r="J32" s="12"/>
      <c r="K32" s="12"/>
      <c r="L32" s="12"/>
      <c r="M32" s="12"/>
      <c r="N32" s="12"/>
      <c r="O32" s="11" t="s">
        <v>42</v>
      </c>
      <c r="P32" t="e">
        <f>IF(ISNA(#REF!),IF(ISERROR(FIND("Withdraw",H32)),"new","remove"),IF(INDEX(ComparisonTable,MATCH(H32,ThisWeekIndex,0),MATCH(#REF!,LastWeekIndex,0))="checktime",IF(AND(C32=#REF!,D32=#REF!),"same","update"),INDEX(ComparisonTable,MATCH(H32,ThisWeekIndex,0),MATCH(#REF!,LastWeekIndex,0))))</f>
        <v>#REF!</v>
      </c>
      <c r="Q32" t="str">
        <f>IF(D32-C32&lt;(1/24),ROUND((D32-C32)*24*60,1)&amp;" Minutes",IF(D32-C32&lt;1,ROUND((D32-C32)*24,1)&amp;" Hours",ROUND((D32-C32),1)&amp;" Days"))</f>
        <v>10.5 Hours</v>
      </c>
    </row>
    <row r="33" spans="1:17" ht="58" x14ac:dyDescent="0.35">
      <c r="A33" s="8" t="s">
        <v>17</v>
      </c>
      <c r="B33" s="8" t="s">
        <v>18</v>
      </c>
      <c r="C33" s="13">
        <v>45657.25</v>
      </c>
      <c r="D33" s="13">
        <v>45657.708333333336</v>
      </c>
      <c r="E33" s="14" t="s">
        <v>97</v>
      </c>
      <c r="F33" s="14" t="s">
        <v>39</v>
      </c>
      <c r="G33" s="11" t="s">
        <v>151</v>
      </c>
      <c r="H33" s="8" t="s">
        <v>40</v>
      </c>
      <c r="I33" s="11" t="s">
        <v>41</v>
      </c>
      <c r="J33" s="12"/>
      <c r="K33" s="12"/>
      <c r="L33" s="12"/>
      <c r="M33" s="12"/>
      <c r="N33" s="12"/>
      <c r="O33" s="11" t="s">
        <v>98</v>
      </c>
      <c r="P33" t="e">
        <f>IF(ISNA(#REF!),IF(ISERROR(FIND("Withdraw",H33)),"new","remove"),IF(INDEX(ComparisonTable,MATCH(H33,ThisWeekIndex,0),MATCH(#REF!,LastWeekIndex,0))="checktime",IF(AND(C33=#REF!,D33=#REF!),"same","update"),INDEX(ComparisonTable,MATCH(H33,ThisWeekIndex,0),MATCH(#REF!,LastWeekIndex,0))))</f>
        <v>#REF!</v>
      </c>
      <c r="Q33" t="str">
        <f>IF(D33-C33&lt;(1/24),ROUND((D33-C33)*24*60,1)&amp;" Minutes",IF(D33-C33&lt;1,ROUND((D33-C33)*24,1)&amp;" Hours",ROUND((D33-C33),1)&amp;" Days"))</f>
        <v>11 Hours</v>
      </c>
    </row>
    <row r="34" spans="1:17" ht="58" x14ac:dyDescent="0.35">
      <c r="A34" s="8" t="s">
        <v>17</v>
      </c>
      <c r="B34" s="8" t="s">
        <v>18</v>
      </c>
      <c r="C34" s="13">
        <v>45657.25</v>
      </c>
      <c r="D34" s="13">
        <v>45657.666666666664</v>
      </c>
      <c r="E34" s="14" t="s">
        <v>38</v>
      </c>
      <c r="F34" s="14" t="s">
        <v>39</v>
      </c>
      <c r="G34" s="11" t="s">
        <v>151</v>
      </c>
      <c r="H34" s="8" t="s">
        <v>40</v>
      </c>
      <c r="I34" s="11" t="s">
        <v>41</v>
      </c>
      <c r="J34" s="12"/>
      <c r="K34" s="12"/>
      <c r="L34" s="12"/>
      <c r="M34" s="12"/>
      <c r="N34" s="12"/>
      <c r="O34" s="11" t="s">
        <v>28</v>
      </c>
      <c r="P34" t="e">
        <f>IF(ISNA(#REF!),IF(ISERROR(FIND("Withdraw",H34)),"new","remove"),IF(INDEX(ComparisonTable,MATCH(H34,ThisWeekIndex,0),MATCH(#REF!,LastWeekIndex,0))="checktime",IF(AND(C34=#REF!,D34=#REF!),"same","update"),INDEX(ComparisonTable,MATCH(H34,ThisWeekIndex,0),MATCH(#REF!,LastWeekIndex,0))))</f>
        <v>#REF!</v>
      </c>
      <c r="Q34" t="str">
        <f>IF(D34-C34&lt;(1/24),ROUND((D34-C34)*24*60,1)&amp;" Minutes",IF(D34-C34&lt;1,ROUND((D34-C34)*24,1)&amp;" Hours",ROUND((D34-C34),1)&amp;" Days"))</f>
        <v>10 Hours</v>
      </c>
    </row>
    <row r="35" spans="1:17" ht="58" x14ac:dyDescent="0.35">
      <c r="A35" s="8" t="s">
        <v>17</v>
      </c>
      <c r="B35" s="8" t="s">
        <v>18</v>
      </c>
      <c r="C35" s="13">
        <v>45657.25</v>
      </c>
      <c r="D35" s="13">
        <v>45657.666666666664</v>
      </c>
      <c r="E35" s="14" t="s">
        <v>38</v>
      </c>
      <c r="F35" s="14" t="s">
        <v>39</v>
      </c>
      <c r="G35" s="11" t="s">
        <v>151</v>
      </c>
      <c r="H35" s="8" t="s">
        <v>40</v>
      </c>
      <c r="I35" s="11" t="s">
        <v>41</v>
      </c>
      <c r="J35" s="12"/>
      <c r="K35" s="12"/>
      <c r="L35" s="12"/>
      <c r="M35" s="12"/>
      <c r="N35" s="12"/>
      <c r="O35" s="11" t="s">
        <v>28</v>
      </c>
      <c r="P35" t="e">
        <f>IF(ISNA(#REF!),IF(ISERROR(FIND("Withdraw",H35)),"new","remove"),IF(INDEX(ComparisonTable,MATCH(H35,ThisWeekIndex,0),MATCH(#REF!,LastWeekIndex,0))="checktime",IF(AND(C35=#REF!,D35=#REF!),"same","update"),INDEX(ComparisonTable,MATCH(H35,ThisWeekIndex,0),MATCH(#REF!,LastWeekIndex,0))))</f>
        <v>#REF!</v>
      </c>
      <c r="Q35" t="str">
        <f>IF(D35-C35&lt;(1/24),ROUND((D35-C35)*24*60,1)&amp;" Minutes",IF(D35-C35&lt;1,ROUND((D35-C35)*24,1)&amp;" Hours",ROUND((D35-C35),1)&amp;" Days"))</f>
        <v>10 Hours</v>
      </c>
    </row>
    <row r="36" spans="1:17" ht="58" x14ac:dyDescent="0.35">
      <c r="A36" s="8" t="s">
        <v>17</v>
      </c>
      <c r="B36" s="8" t="s">
        <v>18</v>
      </c>
      <c r="C36" s="13">
        <v>45661.25</v>
      </c>
      <c r="D36" s="13">
        <v>45661.666666666664</v>
      </c>
      <c r="E36" s="14" t="s">
        <v>99</v>
      </c>
      <c r="F36" s="14" t="s">
        <v>39</v>
      </c>
      <c r="G36" s="11" t="s">
        <v>151</v>
      </c>
      <c r="H36" s="8" t="s">
        <v>40</v>
      </c>
      <c r="I36" s="11" t="s">
        <v>41</v>
      </c>
      <c r="J36" s="12"/>
      <c r="K36" s="12"/>
      <c r="L36" s="12"/>
      <c r="M36" s="12"/>
      <c r="N36" s="12"/>
      <c r="O36" s="11" t="s">
        <v>28</v>
      </c>
      <c r="P36" t="e">
        <f>IF(ISNA(#REF!),IF(ISERROR(FIND("Withdraw",H36)),"new","remove"),IF(INDEX(ComparisonTable,MATCH(H36,ThisWeekIndex,0),MATCH(#REF!,LastWeekIndex,0))="checktime",IF(AND(C36=#REF!,D36=#REF!),"same","update"),INDEX(ComparisonTable,MATCH(H36,ThisWeekIndex,0),MATCH(#REF!,LastWeekIndex,0))))</f>
        <v>#REF!</v>
      </c>
      <c r="Q36" t="str">
        <f>IF(D36-C36&lt;(1/24),ROUND((D36-C36)*24*60,1)&amp;" Minutes",IF(D36-C36&lt;1,ROUND((D36-C36)*24,1)&amp;" Hours",ROUND((D36-C36),1)&amp;" Days"))</f>
        <v>10 Hours</v>
      </c>
    </row>
    <row r="37" spans="1:17" ht="58" x14ac:dyDescent="0.35">
      <c r="A37" s="8" t="s">
        <v>17</v>
      </c>
      <c r="B37" s="8" t="s">
        <v>18</v>
      </c>
      <c r="C37" s="13">
        <v>45661.25</v>
      </c>
      <c r="D37" s="13">
        <v>45661.666666666664</v>
      </c>
      <c r="E37" s="14" t="s">
        <v>100</v>
      </c>
      <c r="F37" s="14" t="s">
        <v>39</v>
      </c>
      <c r="G37" s="11" t="s">
        <v>163</v>
      </c>
      <c r="H37" s="8" t="s">
        <v>40</v>
      </c>
      <c r="I37" s="11" t="s">
        <v>41</v>
      </c>
      <c r="J37" s="12"/>
      <c r="K37" s="12"/>
      <c r="L37" s="12"/>
      <c r="M37" s="12"/>
      <c r="N37" s="12"/>
      <c r="O37" s="11" t="s">
        <v>28</v>
      </c>
      <c r="P37" t="e">
        <f>IF(ISNA(#REF!),IF(ISERROR(FIND("Withdraw",H37)),"new","remove"),IF(INDEX(ComparisonTable,MATCH(H37,ThisWeekIndex,0),MATCH(#REF!,LastWeekIndex,0))="checktime",IF(AND(C37=#REF!,D37=#REF!),"same","update"),INDEX(ComparisonTable,MATCH(H37,ThisWeekIndex,0),MATCH(#REF!,LastWeekIndex,0))))</f>
        <v>#REF!</v>
      </c>
      <c r="Q37" t="str">
        <f>IF(D37-C37&lt;(1/24),ROUND((D37-C37)*24*60,1)&amp;" Minutes",IF(D37-C37&lt;1,ROUND((D37-C37)*24,1)&amp;" Hours",ROUND((D37-C37),1)&amp;" Days"))</f>
        <v>10 Hours</v>
      </c>
    </row>
    <row r="38" spans="1:17" ht="58" x14ac:dyDescent="0.35">
      <c r="A38" s="8" t="s">
        <v>45</v>
      </c>
      <c r="B38" s="8" t="s">
        <v>46</v>
      </c>
      <c r="C38" s="13">
        <v>45664.208333333336</v>
      </c>
      <c r="D38" s="13">
        <v>45664.708333333336</v>
      </c>
      <c r="E38" s="14" t="s">
        <v>101</v>
      </c>
      <c r="F38" s="14" t="s">
        <v>48</v>
      </c>
      <c r="G38" s="11" t="s">
        <v>164</v>
      </c>
      <c r="H38" s="8" t="s">
        <v>40</v>
      </c>
      <c r="I38" s="11" t="s">
        <v>41</v>
      </c>
      <c r="J38" s="12"/>
      <c r="K38" s="12"/>
      <c r="L38" s="12" t="s">
        <v>149</v>
      </c>
      <c r="M38" s="12" t="s">
        <v>149</v>
      </c>
      <c r="N38" s="12" t="s">
        <v>149</v>
      </c>
      <c r="O38" s="11" t="s">
        <v>102</v>
      </c>
      <c r="P38" t="e">
        <f>IF(ISNA(#REF!),IF(ISERROR(FIND("Withdraw",H38)),"new","remove"),IF(INDEX(ComparisonTable,MATCH(H38,ThisWeekIndex,0),MATCH(#REF!,LastWeekIndex,0))="checktime",IF(AND(C38=#REF!,D38=#REF!),"same","update"),INDEX(ComparisonTable,MATCH(H38,ThisWeekIndex,0),MATCH(#REF!,LastWeekIndex,0))))</f>
        <v>#REF!</v>
      </c>
      <c r="Q38" t="str">
        <f>IF(D38-C38&lt;(1/24),ROUND((D38-C38)*24*60,1)&amp;" Minutes",IF(D38-C38&lt;1,ROUND((D38-C38)*24,1)&amp;" Hours",ROUND((D38-C38),1)&amp;" Days"))</f>
        <v>12 Hours</v>
      </c>
    </row>
    <row r="39" spans="1:17" ht="58" x14ac:dyDescent="0.35">
      <c r="A39" s="8" t="s">
        <v>45</v>
      </c>
      <c r="B39" s="8" t="s">
        <v>46</v>
      </c>
      <c r="C39" s="13">
        <v>45665.270833333336</v>
      </c>
      <c r="D39" s="13">
        <v>45665.625</v>
      </c>
      <c r="E39" s="14" t="s">
        <v>103</v>
      </c>
      <c r="F39" s="14" t="s">
        <v>48</v>
      </c>
      <c r="G39" s="11" t="s">
        <v>165</v>
      </c>
      <c r="H39" s="8" t="s">
        <v>40</v>
      </c>
      <c r="I39" s="11" t="s">
        <v>41</v>
      </c>
      <c r="J39" s="12"/>
      <c r="K39" s="12"/>
      <c r="L39" s="12" t="s">
        <v>149</v>
      </c>
      <c r="M39" s="12" t="s">
        <v>149</v>
      </c>
      <c r="N39" s="12" t="s">
        <v>149</v>
      </c>
      <c r="O39" s="11" t="s">
        <v>57</v>
      </c>
      <c r="P39" t="e">
        <f>IF(ISNA(#REF!),IF(ISERROR(FIND("Withdraw",H39)),"new","remove"),IF(INDEX(ComparisonTable,MATCH(H39,ThisWeekIndex,0),MATCH(#REF!,LastWeekIndex,0))="checktime",IF(AND(C39=#REF!,D39=#REF!),"same","update"),INDEX(ComparisonTable,MATCH(H39,ThisWeekIndex,0),MATCH(#REF!,LastWeekIndex,0))))</f>
        <v>#REF!</v>
      </c>
      <c r="Q39" t="str">
        <f>IF(D39-C39&lt;(1/24),ROUND((D39-C39)*24*60,1)&amp;" Minutes",IF(D39-C39&lt;1,ROUND((D39-C39)*24,1)&amp;" Hours",ROUND((D39-C39),1)&amp;" Days"))</f>
        <v>8.5 Hours</v>
      </c>
    </row>
    <row r="40" spans="1:17" ht="58" x14ac:dyDescent="0.35">
      <c r="A40" s="8" t="s">
        <v>45</v>
      </c>
      <c r="B40" s="8" t="s">
        <v>46</v>
      </c>
      <c r="C40" s="13">
        <v>45666.208333333336</v>
      </c>
      <c r="D40" s="13">
        <v>45666.708333333336</v>
      </c>
      <c r="E40" s="14" t="s">
        <v>103</v>
      </c>
      <c r="F40" s="14" t="s">
        <v>48</v>
      </c>
      <c r="G40" s="11" t="s">
        <v>166</v>
      </c>
      <c r="H40" s="8" t="s">
        <v>40</v>
      </c>
      <c r="I40" s="11" t="s">
        <v>41</v>
      </c>
      <c r="J40" s="12"/>
      <c r="K40" s="12"/>
      <c r="L40" s="12" t="s">
        <v>149</v>
      </c>
      <c r="M40" s="12" t="s">
        <v>149</v>
      </c>
      <c r="N40" s="12" t="s">
        <v>149</v>
      </c>
      <c r="O40" s="11" t="s">
        <v>102</v>
      </c>
      <c r="P40" t="e">
        <f>IF(ISNA(#REF!),IF(ISERROR(FIND("Withdraw",H40)),"new","remove"),IF(INDEX(ComparisonTable,MATCH(H40,ThisWeekIndex,0),MATCH(#REF!,LastWeekIndex,0))="checktime",IF(AND(C40=#REF!,D40=#REF!),"same","update"),INDEX(ComparisonTable,MATCH(H40,ThisWeekIndex,0),MATCH(#REF!,LastWeekIndex,0))))</f>
        <v>#REF!</v>
      </c>
      <c r="Q40" t="str">
        <f>IF(D40-C40&lt;(1/24),ROUND((D40-C40)*24*60,1)&amp;" Minutes",IF(D40-C40&lt;1,ROUND((D40-C40)*24,1)&amp;" Hours",ROUND((D40-C40),1)&amp;" Days"))</f>
        <v>12 Hours</v>
      </c>
    </row>
    <row r="41" spans="1:17" ht="43.5" x14ac:dyDescent="0.35">
      <c r="A41" s="8" t="s">
        <v>17</v>
      </c>
      <c r="B41" s="8" t="s">
        <v>18</v>
      </c>
      <c r="C41" s="13">
        <v>45670.25</v>
      </c>
      <c r="D41" s="13">
        <v>45670.75</v>
      </c>
      <c r="E41" s="14" t="s">
        <v>104</v>
      </c>
      <c r="F41" s="14" t="s">
        <v>105</v>
      </c>
      <c r="G41" s="11" t="s">
        <v>151</v>
      </c>
      <c r="H41" s="8" t="s">
        <v>40</v>
      </c>
      <c r="I41" s="11" t="s">
        <v>41</v>
      </c>
      <c r="J41" s="12"/>
      <c r="K41" s="12"/>
      <c r="L41" s="12"/>
      <c r="M41" s="12"/>
      <c r="N41" s="12"/>
      <c r="O41" s="11" t="s">
        <v>72</v>
      </c>
      <c r="P41" t="e">
        <f>IF(ISNA(#REF!),IF(ISERROR(FIND("Withdraw",H41)),"new","remove"),IF(INDEX(ComparisonTable,MATCH(H41,ThisWeekIndex,0),MATCH(#REF!,LastWeekIndex,0))="checktime",IF(AND(C41=#REF!,D41=#REF!),"same","update"),INDEX(ComparisonTable,MATCH(H41,ThisWeekIndex,0),MATCH(#REF!,LastWeekIndex,0))))</f>
        <v>#REF!</v>
      </c>
      <c r="Q41" t="str">
        <f>IF(D41-C41&lt;(1/24),ROUND((D41-C41)*24*60,1)&amp;" Minutes",IF(D41-C41&lt;1,ROUND((D41-C41)*24,1)&amp;" Hours",ROUND((D41-C41),1)&amp;" Days"))</f>
        <v>12 Hours</v>
      </c>
    </row>
    <row r="42" spans="1:17" ht="43.5" x14ac:dyDescent="0.35">
      <c r="A42" s="8" t="s">
        <v>17</v>
      </c>
      <c r="B42" s="8" t="s">
        <v>18</v>
      </c>
      <c r="C42" s="13">
        <v>45671.25</v>
      </c>
      <c r="D42" s="13">
        <v>45671.75</v>
      </c>
      <c r="E42" s="14" t="s">
        <v>104</v>
      </c>
      <c r="F42" s="14" t="s">
        <v>105</v>
      </c>
      <c r="G42" s="11" t="s">
        <v>151</v>
      </c>
      <c r="H42" s="8" t="s">
        <v>40</v>
      </c>
      <c r="I42" s="11" t="s">
        <v>41</v>
      </c>
      <c r="J42" s="12"/>
      <c r="K42" s="12"/>
      <c r="L42" s="12"/>
      <c r="M42" s="12"/>
      <c r="N42" s="12"/>
      <c r="O42" s="11" t="s">
        <v>72</v>
      </c>
      <c r="P42" t="e">
        <f>IF(ISNA(#REF!),IF(ISERROR(FIND("Withdraw",H42)),"new","remove"),IF(INDEX(ComparisonTable,MATCH(H42,ThisWeekIndex,0),MATCH(#REF!,LastWeekIndex,0))="checktime",IF(AND(C42=#REF!,D42=#REF!),"same","update"),INDEX(ComparisonTable,MATCH(H42,ThisWeekIndex,0),MATCH(#REF!,LastWeekIndex,0))))</f>
        <v>#REF!</v>
      </c>
      <c r="Q42" t="str">
        <f>IF(D42-C42&lt;(1/24),ROUND((D42-C42)*24*60,1)&amp;" Minutes",IF(D42-C42&lt;1,ROUND((D42-C42)*24,1)&amp;" Hours",ROUND((D42-C42),1)&amp;" Days"))</f>
        <v>12 Hours</v>
      </c>
    </row>
    <row r="43" spans="1:17" ht="43.5" x14ac:dyDescent="0.35">
      <c r="A43" s="8" t="s">
        <v>17</v>
      </c>
      <c r="B43" s="8" t="s">
        <v>18</v>
      </c>
      <c r="C43" s="13">
        <v>45677.25</v>
      </c>
      <c r="D43" s="13">
        <v>45677.666666666664</v>
      </c>
      <c r="E43" s="14" t="s">
        <v>19</v>
      </c>
      <c r="F43" s="14" t="s">
        <v>105</v>
      </c>
      <c r="G43" s="11" t="s">
        <v>164</v>
      </c>
      <c r="H43" s="8" t="s">
        <v>40</v>
      </c>
      <c r="I43" s="11" t="s">
        <v>41</v>
      </c>
      <c r="J43" s="12"/>
      <c r="K43" s="12"/>
      <c r="L43" s="12"/>
      <c r="M43" s="12"/>
      <c r="N43" s="12"/>
      <c r="O43" s="11" t="s">
        <v>28</v>
      </c>
      <c r="P43" t="e">
        <f>IF(ISNA(#REF!),IF(ISERROR(FIND("Withdraw",H43)),"new","remove"),IF(INDEX(ComparisonTable,MATCH(H43,ThisWeekIndex,0),MATCH(#REF!,LastWeekIndex,0))="checktime",IF(AND(C43=#REF!,D43=#REF!),"same","update"),INDEX(ComparisonTable,MATCH(H43,ThisWeekIndex,0),MATCH(#REF!,LastWeekIndex,0))))</f>
        <v>#REF!</v>
      </c>
      <c r="Q43" t="str">
        <f>IF(D43-C43&lt;(1/24),ROUND((D43-C43)*24*60,1)&amp;" Minutes",IF(D43-C43&lt;1,ROUND((D43-C43)*24,1)&amp;" Hours",ROUND((D43-C43),1)&amp;" Days"))</f>
        <v>10 Hours</v>
      </c>
    </row>
    <row r="44" spans="1:17" ht="43.5" x14ac:dyDescent="0.35">
      <c r="A44" s="8" t="s">
        <v>17</v>
      </c>
      <c r="B44" s="8" t="s">
        <v>18</v>
      </c>
      <c r="C44" s="13">
        <v>45679.291666666664</v>
      </c>
      <c r="D44" s="13">
        <v>45679.708333333336</v>
      </c>
      <c r="E44" s="14" t="s">
        <v>19</v>
      </c>
      <c r="F44" s="14" t="s">
        <v>105</v>
      </c>
      <c r="G44" s="11" t="s">
        <v>164</v>
      </c>
      <c r="H44" s="8" t="s">
        <v>81</v>
      </c>
      <c r="I44" s="11" t="s">
        <v>82</v>
      </c>
      <c r="J44" s="12"/>
      <c r="K44" s="12"/>
      <c r="L44" s="12"/>
      <c r="M44" s="12"/>
      <c r="N44" s="12"/>
      <c r="O44" s="11" t="s">
        <v>28</v>
      </c>
      <c r="P44" t="e">
        <f>IF(ISNA(#REF!),IF(ISERROR(FIND("Withdraw",H44)),"new","remove"),IF(INDEX(ComparisonTable,MATCH(H44,ThisWeekIndex,0),MATCH(#REF!,LastWeekIndex,0))="checktime",IF(AND(C44=#REF!,D44=#REF!),"same","update"),INDEX(ComparisonTable,MATCH(H44,ThisWeekIndex,0),MATCH(#REF!,LastWeekIndex,0))))</f>
        <v>#REF!</v>
      </c>
      <c r="Q44" t="str">
        <f>IF(D44-C44&lt;(1/24),ROUND((D44-C44)*24*60,1)&amp;" Minutes",IF(D44-C44&lt;1,ROUND((D44-C44)*24,1)&amp;" Hours",ROUND((D44-C44),1)&amp;" Days"))</f>
        <v>10 Hours</v>
      </c>
    </row>
    <row r="45" spans="1:17" ht="43.5" x14ac:dyDescent="0.35">
      <c r="A45" s="8" t="s">
        <v>17</v>
      </c>
      <c r="B45" s="8" t="s">
        <v>18</v>
      </c>
      <c r="C45" s="13">
        <v>45684.25</v>
      </c>
      <c r="D45" s="13">
        <v>45684.666666666664</v>
      </c>
      <c r="E45" s="14" t="s">
        <v>19</v>
      </c>
      <c r="F45" s="14" t="s">
        <v>105</v>
      </c>
      <c r="G45" s="11" t="s">
        <v>164</v>
      </c>
      <c r="H45" s="8" t="s">
        <v>40</v>
      </c>
      <c r="I45" s="11" t="s">
        <v>41</v>
      </c>
      <c r="J45" s="12"/>
      <c r="K45" s="12"/>
      <c r="L45" s="12"/>
      <c r="M45" s="12"/>
      <c r="N45" s="12"/>
      <c r="O45" s="11" t="s">
        <v>28</v>
      </c>
      <c r="P45" t="e">
        <f>IF(ISNA(#REF!),IF(ISERROR(FIND("Withdraw",H45)),"new","remove"),IF(INDEX(ComparisonTable,MATCH(H45,ThisWeekIndex,0),MATCH(#REF!,LastWeekIndex,0))="checktime",IF(AND(C45=#REF!,D45=#REF!),"same","update"),INDEX(ComparisonTable,MATCH(H45,ThisWeekIndex,0),MATCH(#REF!,LastWeekIndex,0))))</f>
        <v>#REF!</v>
      </c>
      <c r="Q45" t="str">
        <f>IF(D45-C45&lt;(1/24),ROUND((D45-C45)*24*60,1)&amp;" Minutes",IF(D45-C45&lt;1,ROUND((D45-C45)*24,1)&amp;" Hours",ROUND((D45-C45),1)&amp;" Days"))</f>
        <v>10 Hours</v>
      </c>
    </row>
    <row r="46" spans="1:17" ht="159.5" x14ac:dyDescent="0.35">
      <c r="A46" s="8" t="s">
        <v>17</v>
      </c>
      <c r="B46" s="8" t="s">
        <v>18</v>
      </c>
      <c r="C46" s="13">
        <v>45687.25</v>
      </c>
      <c r="D46" s="13">
        <v>45687.666666666664</v>
      </c>
      <c r="E46" s="14" t="s">
        <v>84</v>
      </c>
      <c r="F46" s="14" t="s">
        <v>54</v>
      </c>
      <c r="G46" s="11" t="s">
        <v>156</v>
      </c>
      <c r="H46" s="8" t="s">
        <v>40</v>
      </c>
      <c r="I46" s="11" t="s">
        <v>41</v>
      </c>
      <c r="J46" s="12"/>
      <c r="K46" s="12"/>
      <c r="L46" s="12"/>
      <c r="M46" s="12"/>
      <c r="N46" s="12"/>
      <c r="O46" s="11" t="s">
        <v>85</v>
      </c>
      <c r="P46" t="e">
        <f>IF(ISNA(#REF!),IF(ISERROR(FIND("Withdraw",H46)),"new","remove"),IF(INDEX(ComparisonTable,MATCH(H46,ThisWeekIndex,0),MATCH(#REF!,LastWeekIndex,0))="checktime",IF(AND(C46=#REF!,D46=#REF!),"same","update"),INDEX(ComparisonTable,MATCH(H46,ThisWeekIndex,0),MATCH(#REF!,LastWeekIndex,0))))</f>
        <v>#REF!</v>
      </c>
      <c r="Q46" t="str">
        <f>IF(D46-C46&lt;(1/24),ROUND((D46-C46)*24*60,1)&amp;" Minutes",IF(D46-C46&lt;1,ROUND((D46-C46)*24,1)&amp;" Hours",ROUND((D46-C46),1)&amp;" Days"))</f>
        <v>10 Hours</v>
      </c>
    </row>
    <row r="47" spans="1:17" ht="159.5" x14ac:dyDescent="0.35">
      <c r="A47" s="8" t="s">
        <v>17</v>
      </c>
      <c r="B47" s="8" t="s">
        <v>18</v>
      </c>
      <c r="C47" s="13">
        <v>45688.25</v>
      </c>
      <c r="D47" s="13">
        <v>45688.666666666664</v>
      </c>
      <c r="E47" s="14" t="s">
        <v>84</v>
      </c>
      <c r="F47" s="14" t="s">
        <v>54</v>
      </c>
      <c r="G47" s="11" t="s">
        <v>156</v>
      </c>
      <c r="H47" s="8" t="s">
        <v>40</v>
      </c>
      <c r="I47" s="11" t="s">
        <v>41</v>
      </c>
      <c r="J47" s="12"/>
      <c r="K47" s="12"/>
      <c r="L47" s="12"/>
      <c r="M47" s="12"/>
      <c r="N47" s="12"/>
      <c r="O47" s="11" t="s">
        <v>85</v>
      </c>
      <c r="P47" t="e">
        <f>IF(ISNA(#REF!),IF(ISERROR(FIND("Withdraw",H47)),"new","remove"),IF(INDEX(ComparisonTable,MATCH(H47,ThisWeekIndex,0),MATCH(#REF!,LastWeekIndex,0))="checktime",IF(AND(C47=#REF!,D47=#REF!),"same","update"),INDEX(ComparisonTable,MATCH(H47,ThisWeekIndex,0),MATCH(#REF!,LastWeekIndex,0))))</f>
        <v>#REF!</v>
      </c>
      <c r="Q47" t="str">
        <f>IF(D47-C47&lt;(1/24),ROUND((D47-C47)*24*60,1)&amp;" Minutes",IF(D47-C47&lt;1,ROUND((D47-C47)*24,1)&amp;" Hours",ROUND((D47-C47),1)&amp;" Days"))</f>
        <v>10 Hours</v>
      </c>
    </row>
    <row r="48" spans="1:17" ht="43.5" x14ac:dyDescent="0.35">
      <c r="A48" s="8" t="s">
        <v>17</v>
      </c>
      <c r="B48" s="8" t="s">
        <v>18</v>
      </c>
      <c r="C48" s="13">
        <v>45691.25</v>
      </c>
      <c r="D48" s="13">
        <v>45691.666666666664</v>
      </c>
      <c r="E48" s="14" t="s">
        <v>19</v>
      </c>
      <c r="F48" s="14" t="s">
        <v>105</v>
      </c>
      <c r="G48" s="11" t="s">
        <v>164</v>
      </c>
      <c r="H48" s="8" t="s">
        <v>40</v>
      </c>
      <c r="I48" s="11" t="s">
        <v>41</v>
      </c>
      <c r="J48" s="12"/>
      <c r="K48" s="12"/>
      <c r="L48" s="12"/>
      <c r="M48" s="12"/>
      <c r="N48" s="12"/>
      <c r="O48" s="11" t="s">
        <v>28</v>
      </c>
      <c r="P48" t="e">
        <f>IF(ISNA(#REF!),IF(ISERROR(FIND("Withdraw",H48)),"new","remove"),IF(INDEX(ComparisonTable,MATCH(H48,ThisWeekIndex,0),MATCH(#REF!,LastWeekIndex,0))="checktime",IF(AND(C48=#REF!,D48=#REF!),"same","update"),INDEX(ComparisonTable,MATCH(H48,ThisWeekIndex,0),MATCH(#REF!,LastWeekIndex,0))))</f>
        <v>#REF!</v>
      </c>
      <c r="Q48" t="str">
        <f>IF(D48-C48&lt;(1/24),ROUND((D48-C48)*24*60,1)&amp;" Minutes",IF(D48-C48&lt;1,ROUND((D48-C48)*24,1)&amp;" Hours",ROUND((D48-C48),1)&amp;" Days"))</f>
        <v>10 Hours</v>
      </c>
    </row>
    <row r="49" spans="1:17" ht="43.5" x14ac:dyDescent="0.35">
      <c r="A49" s="8" t="s">
        <v>17</v>
      </c>
      <c r="B49" s="8" t="s">
        <v>18</v>
      </c>
      <c r="C49" s="13">
        <v>45691.25</v>
      </c>
      <c r="D49" s="13">
        <v>45691.75</v>
      </c>
      <c r="E49" s="14" t="s">
        <v>104</v>
      </c>
      <c r="F49" s="14" t="s">
        <v>105</v>
      </c>
      <c r="G49" s="11" t="s">
        <v>151</v>
      </c>
      <c r="H49" s="8" t="s">
        <v>40</v>
      </c>
      <c r="I49" s="11" t="s">
        <v>41</v>
      </c>
      <c r="J49" s="12"/>
      <c r="K49" s="12"/>
      <c r="L49" s="12"/>
      <c r="M49" s="12"/>
      <c r="N49" s="12"/>
      <c r="O49" s="11" t="s">
        <v>72</v>
      </c>
      <c r="P49" t="e">
        <f>IF(ISNA(#REF!),IF(ISERROR(FIND("Withdraw",H49)),"new","remove"),IF(INDEX(ComparisonTable,MATCH(H49,ThisWeekIndex,0),MATCH(#REF!,LastWeekIndex,0))="checktime",IF(AND(C49=#REF!,D49=#REF!),"same","update"),INDEX(ComparisonTable,MATCH(H49,ThisWeekIndex,0),MATCH(#REF!,LastWeekIndex,0))))</f>
        <v>#REF!</v>
      </c>
      <c r="Q49" t="str">
        <f>IF(D49-C49&lt;(1/24),ROUND((D49-C49)*24*60,1)&amp;" Minutes",IF(D49-C49&lt;1,ROUND((D49-C49)*24,1)&amp;" Hours",ROUND((D49-C49),1)&amp;" Days"))</f>
        <v>12 Hours</v>
      </c>
    </row>
    <row r="50" spans="1:17" ht="43.5" x14ac:dyDescent="0.35">
      <c r="A50" s="8" t="s">
        <v>17</v>
      </c>
      <c r="B50" s="8" t="s">
        <v>18</v>
      </c>
      <c r="C50" s="13">
        <v>45691.291666666664</v>
      </c>
      <c r="D50" s="13">
        <v>45691.708333333336</v>
      </c>
      <c r="E50" s="14" t="s">
        <v>19</v>
      </c>
      <c r="F50" s="14" t="s">
        <v>105</v>
      </c>
      <c r="G50" s="11" t="s">
        <v>164</v>
      </c>
      <c r="H50" s="8" t="s">
        <v>81</v>
      </c>
      <c r="I50" s="11" t="s">
        <v>82</v>
      </c>
      <c r="J50" s="12"/>
      <c r="K50" s="12"/>
      <c r="L50" s="12"/>
      <c r="M50" s="12"/>
      <c r="N50" s="12"/>
      <c r="O50" s="11" t="s">
        <v>28</v>
      </c>
      <c r="P50" t="e">
        <f>IF(ISNA(#REF!),IF(ISERROR(FIND("Withdraw",H50)),"new","remove"),IF(INDEX(ComparisonTable,MATCH(H50,ThisWeekIndex,0),MATCH(#REF!,LastWeekIndex,0))="checktime",IF(AND(C50=#REF!,D50=#REF!),"same","update"),INDEX(ComparisonTable,MATCH(H50,ThisWeekIndex,0),MATCH(#REF!,LastWeekIndex,0))))</f>
        <v>#REF!</v>
      </c>
      <c r="Q50" t="str">
        <f>IF(D50-C50&lt;(1/24),ROUND((D50-C50)*24*60,1)&amp;" Minutes",IF(D50-C50&lt;1,ROUND((D50-C50)*24,1)&amp;" Hours",ROUND((D50-C50),1)&amp;" Days"))</f>
        <v>10 Hours</v>
      </c>
    </row>
    <row r="51" spans="1:17" ht="58" x14ac:dyDescent="0.35">
      <c r="A51" s="8" t="s">
        <v>17</v>
      </c>
      <c r="B51" s="8" t="s">
        <v>18</v>
      </c>
      <c r="C51" s="13">
        <v>45692.25</v>
      </c>
      <c r="D51" s="13">
        <v>45692.666666666664</v>
      </c>
      <c r="E51" s="14" t="s">
        <v>99</v>
      </c>
      <c r="F51" s="14" t="s">
        <v>39</v>
      </c>
      <c r="G51" s="11" t="s">
        <v>151</v>
      </c>
      <c r="H51" s="8" t="s">
        <v>40</v>
      </c>
      <c r="I51" s="11" t="s">
        <v>41</v>
      </c>
      <c r="J51" s="12"/>
      <c r="K51" s="12"/>
      <c r="L51" s="12"/>
      <c r="M51" s="12"/>
      <c r="N51" s="12"/>
      <c r="O51" s="11" t="s">
        <v>28</v>
      </c>
      <c r="P51" t="e">
        <f>IF(ISNA(#REF!),IF(ISERROR(FIND("Withdraw",H51)),"new","remove"),IF(INDEX(ComparisonTable,MATCH(H51,ThisWeekIndex,0),MATCH(#REF!,LastWeekIndex,0))="checktime",IF(AND(C51=#REF!,D51=#REF!),"same","update"),INDEX(ComparisonTable,MATCH(H51,ThisWeekIndex,0),MATCH(#REF!,LastWeekIndex,0))))</f>
        <v>#REF!</v>
      </c>
      <c r="Q51" t="str">
        <f>IF(D51-C51&lt;(1/24),ROUND((D51-C51)*24*60,1)&amp;" Minutes",IF(D51-C51&lt;1,ROUND((D51-C51)*24,1)&amp;" Hours",ROUND((D51-C51),1)&amp;" Days"))</f>
        <v>10 Hours</v>
      </c>
    </row>
    <row r="52" spans="1:17" ht="58" x14ac:dyDescent="0.35">
      <c r="A52" s="8" t="s">
        <v>17</v>
      </c>
      <c r="B52" s="8" t="s">
        <v>18</v>
      </c>
      <c r="C52" s="13">
        <v>45692.25</v>
      </c>
      <c r="D52" s="13">
        <v>45692.666666666664</v>
      </c>
      <c r="E52" s="14" t="s">
        <v>100</v>
      </c>
      <c r="F52" s="14" t="s">
        <v>39</v>
      </c>
      <c r="G52" s="11" t="s">
        <v>151</v>
      </c>
      <c r="H52" s="8" t="s">
        <v>40</v>
      </c>
      <c r="I52" s="11" t="s">
        <v>41</v>
      </c>
      <c r="J52" s="12"/>
      <c r="K52" s="12"/>
      <c r="L52" s="12"/>
      <c r="M52" s="12"/>
      <c r="N52" s="12"/>
      <c r="O52" s="11" t="s">
        <v>28</v>
      </c>
      <c r="P52" t="e">
        <f>IF(ISNA(#REF!),IF(ISERROR(FIND("Withdraw",H52)),"new","remove"),IF(INDEX(ComparisonTable,MATCH(H52,ThisWeekIndex,0),MATCH(#REF!,LastWeekIndex,0))="checktime",IF(AND(C52=#REF!,D52=#REF!),"same","update"),INDEX(ComparisonTable,MATCH(H52,ThisWeekIndex,0),MATCH(#REF!,LastWeekIndex,0))))</f>
        <v>#REF!</v>
      </c>
      <c r="Q52" t="str">
        <f>IF(D52-C52&lt;(1/24),ROUND((D52-C52)*24*60,1)&amp;" Minutes",IF(D52-C52&lt;1,ROUND((D52-C52)*24,1)&amp;" Hours",ROUND((D52-C52),1)&amp;" Days"))</f>
        <v>10 Hours</v>
      </c>
    </row>
    <row r="53" spans="1:17" ht="58" x14ac:dyDescent="0.35">
      <c r="A53" s="8" t="s">
        <v>17</v>
      </c>
      <c r="B53" s="8" t="s">
        <v>18</v>
      </c>
      <c r="C53" s="13">
        <v>45692.25</v>
      </c>
      <c r="D53" s="13">
        <v>45692.666666666664</v>
      </c>
      <c r="E53" s="14" t="s">
        <v>99</v>
      </c>
      <c r="F53" s="14" t="s">
        <v>39</v>
      </c>
      <c r="G53" s="11" t="s">
        <v>163</v>
      </c>
      <c r="H53" s="8" t="s">
        <v>40</v>
      </c>
      <c r="I53" s="11" t="s">
        <v>41</v>
      </c>
      <c r="J53" s="12"/>
      <c r="K53" s="12"/>
      <c r="L53" s="12"/>
      <c r="M53" s="12"/>
      <c r="N53" s="12"/>
      <c r="O53" s="11" t="s">
        <v>28</v>
      </c>
      <c r="P53" t="e">
        <f>IF(ISNA(#REF!),IF(ISERROR(FIND("Withdraw",H53)),"new","remove"),IF(INDEX(ComparisonTable,MATCH(H53,ThisWeekIndex,0),MATCH(#REF!,LastWeekIndex,0))="checktime",IF(AND(C53=#REF!,D53=#REF!),"same","update"),INDEX(ComparisonTable,MATCH(H53,ThisWeekIndex,0),MATCH(#REF!,LastWeekIndex,0))))</f>
        <v>#REF!</v>
      </c>
      <c r="Q53" t="str">
        <f>IF(D53-C53&lt;(1/24),ROUND((D53-C53)*24*60,1)&amp;" Minutes",IF(D53-C53&lt;1,ROUND((D53-C53)*24,1)&amp;" Hours",ROUND((D53-C53),1)&amp;" Days"))</f>
        <v>10 Hours</v>
      </c>
    </row>
    <row r="54" spans="1:17" ht="43.5" x14ac:dyDescent="0.35">
      <c r="A54" s="8" t="s">
        <v>17</v>
      </c>
      <c r="B54" s="8" t="s">
        <v>18</v>
      </c>
      <c r="C54" s="13">
        <v>45698.25</v>
      </c>
      <c r="D54" s="13">
        <v>45698.666666666664</v>
      </c>
      <c r="E54" s="14" t="s">
        <v>19</v>
      </c>
      <c r="F54" s="14" t="s">
        <v>105</v>
      </c>
      <c r="G54" s="11" t="s">
        <v>164</v>
      </c>
      <c r="H54" s="8" t="s">
        <v>40</v>
      </c>
      <c r="I54" s="11" t="s">
        <v>41</v>
      </c>
      <c r="J54" s="12"/>
      <c r="K54" s="12"/>
      <c r="L54" s="12"/>
      <c r="M54" s="12"/>
      <c r="N54" s="12"/>
      <c r="O54" s="11" t="s">
        <v>28</v>
      </c>
      <c r="P54" t="e">
        <f>IF(ISNA(#REF!),IF(ISERROR(FIND("Withdraw",H54)),"new","remove"),IF(INDEX(ComparisonTable,MATCH(H54,ThisWeekIndex,0),MATCH(#REF!,LastWeekIndex,0))="checktime",IF(AND(C54=#REF!,D54=#REF!),"same","update"),INDEX(ComparisonTable,MATCH(H54,ThisWeekIndex,0),MATCH(#REF!,LastWeekIndex,0))))</f>
        <v>#REF!</v>
      </c>
      <c r="Q54" t="str">
        <f>IF(D54-C54&lt;(1/24),ROUND((D54-C54)*24*60,1)&amp;" Minutes",IF(D54-C54&lt;1,ROUND((D54-C54)*24,1)&amp;" Hours",ROUND((D54-C54),1)&amp;" Days"))</f>
        <v>10 Hours</v>
      </c>
    </row>
    <row r="55" spans="1:17" ht="43.5" x14ac:dyDescent="0.35">
      <c r="A55" s="8" t="s">
        <v>17</v>
      </c>
      <c r="B55" s="8" t="s">
        <v>18</v>
      </c>
      <c r="C55" s="13">
        <v>45699.291666666664</v>
      </c>
      <c r="D55" s="13">
        <v>45699.708333333336</v>
      </c>
      <c r="E55" s="14" t="s">
        <v>19</v>
      </c>
      <c r="F55" s="14" t="s">
        <v>105</v>
      </c>
      <c r="G55" s="11" t="s">
        <v>164</v>
      </c>
      <c r="H55" s="8" t="s">
        <v>40</v>
      </c>
      <c r="I55" s="11" t="s">
        <v>41</v>
      </c>
      <c r="J55" s="12"/>
      <c r="K55" s="12"/>
      <c r="L55" s="12"/>
      <c r="M55" s="12"/>
      <c r="N55" s="12"/>
      <c r="O55" s="11" t="s">
        <v>28</v>
      </c>
      <c r="P55" t="e">
        <f>IF(ISNA(#REF!),IF(ISERROR(FIND("Withdraw",H55)),"new","remove"),IF(INDEX(ComparisonTable,MATCH(H55,ThisWeekIndex,0),MATCH(#REF!,LastWeekIndex,0))="checktime",IF(AND(C55=#REF!,D55=#REF!),"same","update"),INDEX(ComparisonTable,MATCH(H55,ThisWeekIndex,0),MATCH(#REF!,LastWeekIndex,0))))</f>
        <v>#REF!</v>
      </c>
      <c r="Q55" t="str">
        <f>IF(D55-C55&lt;(1/24),ROUND((D55-C55)*24*60,1)&amp;" Minutes",IF(D55-C55&lt;1,ROUND((D55-C55)*24,1)&amp;" Hours",ROUND((D55-C55),1)&amp;" Days"))</f>
        <v>10 Hours</v>
      </c>
    </row>
    <row r="56" spans="1:17" ht="43.5" x14ac:dyDescent="0.35">
      <c r="A56" s="8" t="s">
        <v>90</v>
      </c>
      <c r="B56" s="8" t="s">
        <v>91</v>
      </c>
      <c r="C56" s="13">
        <v>45701.291666666664</v>
      </c>
      <c r="D56" s="13">
        <v>45701.458333333336</v>
      </c>
      <c r="E56" s="14" t="s">
        <v>106</v>
      </c>
      <c r="F56" s="14" t="s">
        <v>93</v>
      </c>
      <c r="G56" s="11" t="s">
        <v>156</v>
      </c>
      <c r="H56" s="8" t="s">
        <v>40</v>
      </c>
      <c r="I56" s="11" t="s">
        <v>41</v>
      </c>
      <c r="J56" s="12"/>
      <c r="K56" s="12"/>
      <c r="L56" s="12"/>
      <c r="M56" s="12" t="s">
        <v>149</v>
      </c>
      <c r="N56" s="12"/>
      <c r="O56" s="11" t="s">
        <v>107</v>
      </c>
      <c r="P56" t="e">
        <f>IF(ISNA(#REF!),IF(ISERROR(FIND("Withdraw",H56)),"new","remove"),IF(INDEX(ComparisonTable,MATCH(H56,ThisWeekIndex,0),MATCH(#REF!,LastWeekIndex,0))="checktime",IF(AND(C56=#REF!,D56=#REF!),"same","update"),INDEX(ComparisonTable,MATCH(H56,ThisWeekIndex,0),MATCH(#REF!,LastWeekIndex,0))))</f>
        <v>#REF!</v>
      </c>
      <c r="Q56" t="str">
        <f>IF(D56-C56&lt;(1/24),ROUND((D56-C56)*24*60,1)&amp;" Minutes",IF(D56-C56&lt;1,ROUND((D56-C56)*24,1)&amp;" Hours",ROUND((D56-C56),1)&amp;" Days"))</f>
        <v>4 Hours</v>
      </c>
    </row>
    <row r="57" spans="1:17" ht="43.5" x14ac:dyDescent="0.35">
      <c r="A57" s="8" t="s">
        <v>17</v>
      </c>
      <c r="B57" s="8" t="s">
        <v>18</v>
      </c>
      <c r="C57" s="13">
        <v>45705.25</v>
      </c>
      <c r="D57" s="13">
        <v>45705.666666666664</v>
      </c>
      <c r="E57" s="14" t="s">
        <v>19</v>
      </c>
      <c r="F57" s="14" t="s">
        <v>105</v>
      </c>
      <c r="G57" s="11" t="s">
        <v>164</v>
      </c>
      <c r="H57" s="8" t="s">
        <v>40</v>
      </c>
      <c r="I57" s="11" t="s">
        <v>41</v>
      </c>
      <c r="J57" s="12"/>
      <c r="K57" s="12"/>
      <c r="L57" s="12"/>
      <c r="M57" s="12"/>
      <c r="N57" s="12"/>
      <c r="O57" s="11" t="s">
        <v>28</v>
      </c>
      <c r="P57" t="e">
        <f>IF(ISNA(#REF!),IF(ISERROR(FIND("Withdraw",H57)),"new","remove"),IF(INDEX(ComparisonTable,MATCH(H57,ThisWeekIndex,0),MATCH(#REF!,LastWeekIndex,0))="checktime",IF(AND(C57=#REF!,D57=#REF!),"same","update"),INDEX(ComparisonTable,MATCH(H57,ThisWeekIndex,0),MATCH(#REF!,LastWeekIndex,0))))</f>
        <v>#REF!</v>
      </c>
      <c r="Q57" t="str">
        <f>IF(D57-C57&lt;(1/24),ROUND((D57-C57)*24*60,1)&amp;" Minutes",IF(D57-C57&lt;1,ROUND((D57-C57)*24,1)&amp;" Hours",ROUND((D57-C57),1)&amp;" Days"))</f>
        <v>10 Hours</v>
      </c>
    </row>
    <row r="58" spans="1:17" ht="43.5" x14ac:dyDescent="0.35">
      <c r="A58" s="8" t="s">
        <v>17</v>
      </c>
      <c r="B58" s="8" t="s">
        <v>18</v>
      </c>
      <c r="C58" s="13">
        <v>45705.291666666664</v>
      </c>
      <c r="D58" s="13">
        <v>45705.708333333336</v>
      </c>
      <c r="E58" s="14" t="s">
        <v>19</v>
      </c>
      <c r="F58" s="14" t="s">
        <v>105</v>
      </c>
      <c r="G58" s="11" t="s">
        <v>164</v>
      </c>
      <c r="H58" s="8" t="s">
        <v>40</v>
      </c>
      <c r="I58" s="11" t="s">
        <v>41</v>
      </c>
      <c r="J58" s="12"/>
      <c r="K58" s="12"/>
      <c r="L58" s="12"/>
      <c r="M58" s="12"/>
      <c r="N58" s="12"/>
      <c r="O58" s="11" t="s">
        <v>28</v>
      </c>
      <c r="P58" t="e">
        <f>IF(ISNA(#REF!),IF(ISERROR(FIND("Withdraw",H58)),"new","remove"),IF(INDEX(ComparisonTable,MATCH(H58,ThisWeekIndex,0),MATCH(#REF!,LastWeekIndex,0))="checktime",IF(AND(C58=#REF!,D58=#REF!),"same","update"),INDEX(ComparisonTable,MATCH(H58,ThisWeekIndex,0),MATCH(#REF!,LastWeekIndex,0))))</f>
        <v>#REF!</v>
      </c>
      <c r="Q58" t="str">
        <f>IF(D58-C58&lt;(1/24),ROUND((D58-C58)*24*60,1)&amp;" Minutes",IF(D58-C58&lt;1,ROUND((D58-C58)*24,1)&amp;" Hours",ROUND((D58-C58),1)&amp;" Days"))</f>
        <v>10 Hours</v>
      </c>
    </row>
    <row r="59" spans="1:17" ht="43.5" x14ac:dyDescent="0.35">
      <c r="A59" s="8" t="s">
        <v>17</v>
      </c>
      <c r="B59" s="8" t="s">
        <v>18</v>
      </c>
      <c r="C59" s="13">
        <v>45709.25</v>
      </c>
      <c r="D59" s="13">
        <v>45709.75</v>
      </c>
      <c r="E59" s="14" t="s">
        <v>104</v>
      </c>
      <c r="F59" s="14" t="s">
        <v>105</v>
      </c>
      <c r="G59" s="11" t="s">
        <v>164</v>
      </c>
      <c r="H59" s="8" t="s">
        <v>40</v>
      </c>
      <c r="I59" s="11" t="s">
        <v>41</v>
      </c>
      <c r="J59" s="12"/>
      <c r="K59" s="12"/>
      <c r="L59" s="12"/>
      <c r="M59" s="12"/>
      <c r="N59" s="12"/>
      <c r="O59" s="11" t="s">
        <v>72</v>
      </c>
      <c r="P59" t="e">
        <f>IF(ISNA(#REF!),IF(ISERROR(FIND("Withdraw",H59)),"new","remove"),IF(INDEX(ComparisonTable,MATCH(H59,ThisWeekIndex,0),MATCH(#REF!,LastWeekIndex,0))="checktime",IF(AND(C59=#REF!,D59=#REF!),"same","update"),INDEX(ComparisonTable,MATCH(H59,ThisWeekIndex,0),MATCH(#REF!,LastWeekIndex,0))))</f>
        <v>#REF!</v>
      </c>
      <c r="Q59" t="str">
        <f>IF(D59-C59&lt;(1/24),ROUND((D59-C59)*24*60,1)&amp;" Minutes",IF(D59-C59&lt;1,ROUND((D59-C59)*24,1)&amp;" Hours",ROUND((D59-C59),1)&amp;" Days"))</f>
        <v>12 Hours</v>
      </c>
    </row>
    <row r="60" spans="1:17" ht="43.5" x14ac:dyDescent="0.35">
      <c r="A60" s="8" t="s">
        <v>17</v>
      </c>
      <c r="B60" s="8" t="s">
        <v>18</v>
      </c>
      <c r="C60" s="13">
        <v>45710.25</v>
      </c>
      <c r="D60" s="13">
        <v>45710.75</v>
      </c>
      <c r="E60" s="14" t="s">
        <v>104</v>
      </c>
      <c r="F60" s="14" t="s">
        <v>105</v>
      </c>
      <c r="G60" s="11" t="s">
        <v>164</v>
      </c>
      <c r="H60" s="8" t="s">
        <v>40</v>
      </c>
      <c r="I60" s="11" t="s">
        <v>41</v>
      </c>
      <c r="J60" s="12"/>
      <c r="K60" s="12"/>
      <c r="L60" s="12"/>
      <c r="M60" s="12"/>
      <c r="N60" s="12"/>
      <c r="O60" s="11" t="s">
        <v>72</v>
      </c>
      <c r="P60" t="e">
        <f>IF(ISNA(#REF!),IF(ISERROR(FIND("Withdraw",H60)),"new","remove"),IF(INDEX(ComparisonTable,MATCH(H60,ThisWeekIndex,0),MATCH(#REF!,LastWeekIndex,0))="checktime",IF(AND(C60=#REF!,D60=#REF!),"same","update"),INDEX(ComparisonTable,MATCH(H60,ThisWeekIndex,0),MATCH(#REF!,LastWeekIndex,0))))</f>
        <v>#REF!</v>
      </c>
      <c r="Q60" t="str">
        <f>IF(D60-C60&lt;(1/24),ROUND((D60-C60)*24*60,1)&amp;" Minutes",IF(D60-C60&lt;1,ROUND((D60-C60)*24,1)&amp;" Hours",ROUND((D60-C60),1)&amp;" Days"))</f>
        <v>12 Hours</v>
      </c>
    </row>
    <row r="61" spans="1:17" ht="43.5" x14ac:dyDescent="0.35">
      <c r="A61" s="8" t="s">
        <v>17</v>
      </c>
      <c r="B61" s="8" t="s">
        <v>18</v>
      </c>
      <c r="C61" s="13">
        <v>45711.25</v>
      </c>
      <c r="D61" s="13">
        <v>45711.75</v>
      </c>
      <c r="E61" s="14" t="s">
        <v>104</v>
      </c>
      <c r="F61" s="14" t="s">
        <v>105</v>
      </c>
      <c r="G61" s="11" t="s">
        <v>164</v>
      </c>
      <c r="H61" s="8" t="s">
        <v>40</v>
      </c>
      <c r="I61" s="11" t="s">
        <v>41</v>
      </c>
      <c r="J61" s="12"/>
      <c r="K61" s="12"/>
      <c r="L61" s="12"/>
      <c r="M61" s="12"/>
      <c r="N61" s="12"/>
      <c r="O61" s="11" t="s">
        <v>72</v>
      </c>
      <c r="P61" t="e">
        <f>IF(ISNA(#REF!),IF(ISERROR(FIND("Withdraw",H61)),"new","remove"),IF(INDEX(ComparisonTable,MATCH(H61,ThisWeekIndex,0),MATCH(#REF!,LastWeekIndex,0))="checktime",IF(AND(C61=#REF!,D61=#REF!),"same","update"),INDEX(ComparisonTable,MATCH(H61,ThisWeekIndex,0),MATCH(#REF!,LastWeekIndex,0))))</f>
        <v>#REF!</v>
      </c>
      <c r="Q61" t="str">
        <f>IF(D61-C61&lt;(1/24),ROUND((D61-C61)*24*60,1)&amp;" Minutes",IF(D61-C61&lt;1,ROUND((D61-C61)*24,1)&amp;" Hours",ROUND((D61-C61),1)&amp;" Days"))</f>
        <v>12 Hours</v>
      </c>
    </row>
    <row r="62" spans="1:17" ht="43.5" x14ac:dyDescent="0.35">
      <c r="A62" s="8" t="s">
        <v>17</v>
      </c>
      <c r="B62" s="8" t="s">
        <v>18</v>
      </c>
      <c r="C62" s="13">
        <v>45712.25</v>
      </c>
      <c r="D62" s="13">
        <v>45712.666666666664</v>
      </c>
      <c r="E62" s="14" t="s">
        <v>104</v>
      </c>
      <c r="F62" s="14" t="s">
        <v>105</v>
      </c>
      <c r="G62" s="11" t="s">
        <v>164</v>
      </c>
      <c r="H62" s="8" t="s">
        <v>40</v>
      </c>
      <c r="I62" s="11" t="s">
        <v>41</v>
      </c>
      <c r="J62" s="12"/>
      <c r="K62" s="12"/>
      <c r="L62" s="12"/>
      <c r="M62" s="12"/>
      <c r="N62" s="12"/>
      <c r="O62" s="11" t="s">
        <v>28</v>
      </c>
      <c r="P62" t="e">
        <f>IF(ISNA(#REF!),IF(ISERROR(FIND("Withdraw",H62)),"new","remove"),IF(INDEX(ComparisonTable,MATCH(H62,ThisWeekIndex,0),MATCH(#REF!,LastWeekIndex,0))="checktime",IF(AND(C62=#REF!,D62=#REF!),"same","update"),INDEX(ComparisonTable,MATCH(H62,ThisWeekIndex,0),MATCH(#REF!,LastWeekIndex,0))))</f>
        <v>#REF!</v>
      </c>
      <c r="Q62" t="str">
        <f>IF(D62-C62&lt;(1/24),ROUND((D62-C62)*24*60,1)&amp;" Minutes",IF(D62-C62&lt;1,ROUND((D62-C62)*24,1)&amp;" Hours",ROUND((D62-C62),1)&amp;" Days"))</f>
        <v>10 Hours</v>
      </c>
    </row>
    <row r="63" spans="1:17" ht="43.5" x14ac:dyDescent="0.35">
      <c r="A63" s="8" t="s">
        <v>17</v>
      </c>
      <c r="B63" s="8" t="s">
        <v>18</v>
      </c>
      <c r="C63" s="13">
        <v>45713.291666666664</v>
      </c>
      <c r="D63" s="13">
        <v>45713.708333333336</v>
      </c>
      <c r="E63" s="14" t="s">
        <v>19</v>
      </c>
      <c r="F63" s="14" t="s">
        <v>105</v>
      </c>
      <c r="G63" s="11" t="s">
        <v>164</v>
      </c>
      <c r="H63" s="8" t="s">
        <v>40</v>
      </c>
      <c r="I63" s="11" t="s">
        <v>41</v>
      </c>
      <c r="J63" s="12"/>
      <c r="K63" s="12"/>
      <c r="L63" s="12"/>
      <c r="M63" s="12"/>
      <c r="N63" s="12"/>
      <c r="O63" s="11" t="s">
        <v>28</v>
      </c>
      <c r="P63" t="e">
        <f>IF(ISNA(#REF!),IF(ISERROR(FIND("Withdraw",H63)),"new","remove"),IF(INDEX(ComparisonTable,MATCH(H63,ThisWeekIndex,0),MATCH(#REF!,LastWeekIndex,0))="checktime",IF(AND(C63=#REF!,D63=#REF!),"same","update"),INDEX(ComparisonTable,MATCH(H63,ThisWeekIndex,0),MATCH(#REF!,LastWeekIndex,0))))</f>
        <v>#REF!</v>
      </c>
      <c r="Q63" t="str">
        <f>IF(D63-C63&lt;(1/24),ROUND((D63-C63)*24*60,1)&amp;" Minutes",IF(D63-C63&lt;1,ROUND((D63-C63)*24,1)&amp;" Hours",ROUND((D63-C63),1)&amp;" Days"))</f>
        <v>10 Hours</v>
      </c>
    </row>
    <row r="64" spans="1:17" ht="43.5" x14ac:dyDescent="0.35">
      <c r="A64" s="8" t="s">
        <v>17</v>
      </c>
      <c r="B64" s="8" t="s">
        <v>18</v>
      </c>
      <c r="C64" s="13">
        <v>45717.25</v>
      </c>
      <c r="D64" s="13">
        <v>45717.666666666664</v>
      </c>
      <c r="E64" s="14" t="s">
        <v>19</v>
      </c>
      <c r="F64" s="14" t="s">
        <v>105</v>
      </c>
      <c r="G64" s="11" t="s">
        <v>164</v>
      </c>
      <c r="H64" s="8" t="s">
        <v>40</v>
      </c>
      <c r="I64" s="11" t="s">
        <v>41</v>
      </c>
      <c r="J64" s="12"/>
      <c r="K64" s="12"/>
      <c r="L64" s="12"/>
      <c r="M64" s="12"/>
      <c r="N64" s="12"/>
      <c r="O64" s="11" t="s">
        <v>28</v>
      </c>
      <c r="P64" t="e">
        <f>IF(ISNA(#REF!),IF(ISERROR(FIND("Withdraw",H64)),"new","remove"),IF(INDEX(ComparisonTable,MATCH(H64,ThisWeekIndex,0),MATCH(#REF!,LastWeekIndex,0))="checktime",IF(AND(C64=#REF!,D64=#REF!),"same","update"),INDEX(ComparisonTable,MATCH(H64,ThisWeekIndex,0),MATCH(#REF!,LastWeekIndex,0))))</f>
        <v>#REF!</v>
      </c>
      <c r="Q64" t="str">
        <f>IF(D64-C64&lt;(1/24),ROUND((D64-C64)*24*60,1)&amp;" Minutes",IF(D64-C64&lt;1,ROUND((D64-C64)*24,1)&amp;" Hours",ROUND((D64-C64),1)&amp;" Days"))</f>
        <v>10 Hours</v>
      </c>
    </row>
    <row r="65" spans="1:17" ht="58" x14ac:dyDescent="0.35">
      <c r="A65" s="8" t="s">
        <v>17</v>
      </c>
      <c r="B65" s="8" t="s">
        <v>18</v>
      </c>
      <c r="C65" s="13">
        <v>45719.208333333336</v>
      </c>
      <c r="D65" s="13">
        <v>45719.708333333336</v>
      </c>
      <c r="E65" s="14" t="s">
        <v>96</v>
      </c>
      <c r="F65" s="14" t="s">
        <v>39</v>
      </c>
      <c r="G65" s="11" t="s">
        <v>167</v>
      </c>
      <c r="H65" s="8" t="s">
        <v>40</v>
      </c>
      <c r="I65" s="11" t="s">
        <v>41</v>
      </c>
      <c r="J65" s="12"/>
      <c r="K65" s="12"/>
      <c r="L65" s="12"/>
      <c r="M65" s="12"/>
      <c r="N65" s="12"/>
      <c r="O65" s="11" t="s">
        <v>72</v>
      </c>
      <c r="P65" t="e">
        <f>IF(ISNA(#REF!),IF(ISERROR(FIND("Withdraw",H65)),"new","remove"),IF(INDEX(ComparisonTable,MATCH(H65,ThisWeekIndex,0),MATCH(#REF!,LastWeekIndex,0))="checktime",IF(AND(C65=#REF!,D65=#REF!),"same","update"),INDEX(ComparisonTable,MATCH(H65,ThisWeekIndex,0),MATCH(#REF!,LastWeekIndex,0))))</f>
        <v>#REF!</v>
      </c>
      <c r="Q65" t="str">
        <f>IF(D65-C65&lt;(1/24),ROUND((D65-C65)*24*60,1)&amp;" Minutes",IF(D65-C65&lt;1,ROUND((D65-C65)*24,1)&amp;" Hours",ROUND((D65-C65),1)&amp;" Days"))</f>
        <v>12 Hours</v>
      </c>
    </row>
    <row r="66" spans="1:17" ht="43.5" x14ac:dyDescent="0.35">
      <c r="A66" s="8" t="s">
        <v>17</v>
      </c>
      <c r="B66" s="8" t="s">
        <v>18</v>
      </c>
      <c r="C66" s="13">
        <v>45719.25</v>
      </c>
      <c r="D66" s="13">
        <v>45719.666666666664</v>
      </c>
      <c r="E66" s="14" t="s">
        <v>104</v>
      </c>
      <c r="F66" s="14" t="s">
        <v>105</v>
      </c>
      <c r="G66" s="11" t="s">
        <v>164</v>
      </c>
      <c r="H66" s="8" t="s">
        <v>40</v>
      </c>
      <c r="I66" s="11" t="s">
        <v>41</v>
      </c>
      <c r="J66" s="12"/>
      <c r="K66" s="12"/>
      <c r="L66" s="12"/>
      <c r="M66" s="12"/>
      <c r="N66" s="12"/>
      <c r="O66" s="11" t="s">
        <v>28</v>
      </c>
      <c r="P66" t="e">
        <f>IF(ISNA(#REF!),IF(ISERROR(FIND("Withdraw",H66)),"new","remove"),IF(INDEX(ComparisonTable,MATCH(H66,ThisWeekIndex,0),MATCH(#REF!,LastWeekIndex,0))="checktime",IF(AND(C66=#REF!,D66=#REF!),"same","update"),INDEX(ComparisonTable,MATCH(H66,ThisWeekIndex,0),MATCH(#REF!,LastWeekIndex,0))))</f>
        <v>#REF!</v>
      </c>
      <c r="Q66" t="str">
        <f>IF(D66-C66&lt;(1/24),ROUND((D66-C66)*24*60,1)&amp;" Minutes",IF(D66-C66&lt;1,ROUND((D66-C66)*24,1)&amp;" Hours",ROUND((D66-C66),1)&amp;" Days"))</f>
        <v>10 Hours</v>
      </c>
    </row>
    <row r="67" spans="1:17" ht="58" x14ac:dyDescent="0.35">
      <c r="A67" s="8" t="s">
        <v>17</v>
      </c>
      <c r="B67" s="8" t="s">
        <v>18</v>
      </c>
      <c r="C67" s="13">
        <v>45720.208333333336</v>
      </c>
      <c r="D67" s="13">
        <v>45720.708333333336</v>
      </c>
      <c r="E67" s="14" t="s">
        <v>96</v>
      </c>
      <c r="F67" s="14" t="s">
        <v>39</v>
      </c>
      <c r="G67" s="11" t="s">
        <v>167</v>
      </c>
      <c r="H67" s="8" t="s">
        <v>40</v>
      </c>
      <c r="I67" s="11" t="s">
        <v>41</v>
      </c>
      <c r="J67" s="12"/>
      <c r="K67" s="12"/>
      <c r="L67" s="12"/>
      <c r="M67" s="12"/>
      <c r="N67" s="12"/>
      <c r="O67" s="11" t="s">
        <v>72</v>
      </c>
      <c r="P67" t="e">
        <f>IF(ISNA(#REF!),IF(ISERROR(FIND("Withdraw",H67)),"new","remove"),IF(INDEX(ComparisonTable,MATCH(H67,ThisWeekIndex,0),MATCH(#REF!,LastWeekIndex,0))="checktime",IF(AND(C67=#REF!,D67=#REF!),"same","update"),INDEX(ComparisonTable,MATCH(H67,ThisWeekIndex,0),MATCH(#REF!,LastWeekIndex,0))))</f>
        <v>#REF!</v>
      </c>
      <c r="Q67" t="str">
        <f>IF(D67-C67&lt;(1/24),ROUND((D67-C67)*24*60,1)&amp;" Minutes",IF(D67-C67&lt;1,ROUND((D67-C67)*24,1)&amp;" Hours",ROUND((D67-C67),1)&amp;" Days"))</f>
        <v>12 Hours</v>
      </c>
    </row>
    <row r="68" spans="1:17" ht="58" x14ac:dyDescent="0.35">
      <c r="A68" s="8" t="s">
        <v>17</v>
      </c>
      <c r="B68" s="8" t="s">
        <v>18</v>
      </c>
      <c r="C68" s="13">
        <v>45720.25</v>
      </c>
      <c r="D68" s="13">
        <v>45720.666666666664</v>
      </c>
      <c r="E68" s="14" t="s">
        <v>97</v>
      </c>
      <c r="F68" s="14" t="s">
        <v>39</v>
      </c>
      <c r="G68" s="11" t="s">
        <v>163</v>
      </c>
      <c r="H68" s="8" t="s">
        <v>40</v>
      </c>
      <c r="I68" s="11" t="s">
        <v>41</v>
      </c>
      <c r="J68" s="12"/>
      <c r="K68" s="12"/>
      <c r="L68" s="12"/>
      <c r="M68" s="12"/>
      <c r="N68" s="12"/>
      <c r="O68" s="11" t="s">
        <v>28</v>
      </c>
      <c r="P68" t="e">
        <f>IF(ISNA(#REF!),IF(ISERROR(FIND("Withdraw",H68)),"new","remove"),IF(INDEX(ComparisonTable,MATCH(H68,ThisWeekIndex,0),MATCH(#REF!,LastWeekIndex,0))="checktime",IF(AND(C68=#REF!,D68=#REF!),"same","update"),INDEX(ComparisonTable,MATCH(H68,ThisWeekIndex,0),MATCH(#REF!,LastWeekIndex,0))))</f>
        <v>#REF!</v>
      </c>
      <c r="Q68" t="str">
        <f>IF(D68-C68&lt;(1/24),ROUND((D68-C68)*24*60,1)&amp;" Minutes",IF(D68-C68&lt;1,ROUND((D68-C68)*24,1)&amp;" Hours",ROUND((D68-C68),1)&amp;" Days"))</f>
        <v>10 Hours</v>
      </c>
    </row>
    <row r="69" spans="1:17" ht="58" x14ac:dyDescent="0.35">
      <c r="A69" s="8" t="s">
        <v>17</v>
      </c>
      <c r="B69" s="8" t="s">
        <v>18</v>
      </c>
      <c r="C69" s="13">
        <v>45720.25</v>
      </c>
      <c r="D69" s="13">
        <v>45720.666666666664</v>
      </c>
      <c r="E69" s="14" t="s">
        <v>108</v>
      </c>
      <c r="F69" s="14" t="s">
        <v>39</v>
      </c>
      <c r="G69" s="11" t="s">
        <v>163</v>
      </c>
      <c r="H69" s="8" t="s">
        <v>40</v>
      </c>
      <c r="I69" s="11" t="s">
        <v>41</v>
      </c>
      <c r="J69" s="12"/>
      <c r="K69" s="12"/>
      <c r="L69" s="12"/>
      <c r="M69" s="12"/>
      <c r="N69" s="12"/>
      <c r="O69" s="11" t="s">
        <v>28</v>
      </c>
      <c r="P69" t="e">
        <f>IF(ISNA(#REF!),IF(ISERROR(FIND("Withdraw",H69)),"new","remove"),IF(INDEX(ComparisonTable,MATCH(H69,ThisWeekIndex,0),MATCH(#REF!,LastWeekIndex,0))="checktime",IF(AND(C69=#REF!,D69=#REF!),"same","update"),INDEX(ComparisonTable,MATCH(H69,ThisWeekIndex,0),MATCH(#REF!,LastWeekIndex,0))))</f>
        <v>#REF!</v>
      </c>
      <c r="Q69" t="str">
        <f>IF(D69-C69&lt;(1/24),ROUND((D69-C69)*24*60,1)&amp;" Minutes",IF(D69-C69&lt;1,ROUND((D69-C69)*24,1)&amp;" Hours",ROUND((D69-C69),1)&amp;" Days"))</f>
        <v>10 Hours</v>
      </c>
    </row>
    <row r="70" spans="1:17" ht="58" x14ac:dyDescent="0.35">
      <c r="A70" s="8" t="s">
        <v>17</v>
      </c>
      <c r="B70" s="8" t="s">
        <v>18</v>
      </c>
      <c r="C70" s="13">
        <v>45721.208333333336</v>
      </c>
      <c r="D70" s="13">
        <v>45721.708333333336</v>
      </c>
      <c r="E70" s="14" t="s">
        <v>96</v>
      </c>
      <c r="F70" s="14" t="s">
        <v>39</v>
      </c>
      <c r="G70" s="11" t="s">
        <v>167</v>
      </c>
      <c r="H70" s="8" t="s">
        <v>40</v>
      </c>
      <c r="I70" s="11" t="s">
        <v>41</v>
      </c>
      <c r="J70" s="12"/>
      <c r="K70" s="12"/>
      <c r="L70" s="12"/>
      <c r="M70" s="12"/>
      <c r="N70" s="12"/>
      <c r="O70" s="11" t="s">
        <v>72</v>
      </c>
      <c r="P70" t="e">
        <f>IF(ISNA(#REF!),IF(ISERROR(FIND("Withdraw",H70)),"new","remove"),IF(INDEX(ComparisonTable,MATCH(H70,ThisWeekIndex,0),MATCH(#REF!,LastWeekIndex,0))="checktime",IF(AND(C70=#REF!,D70=#REF!),"same","update"),INDEX(ComparisonTable,MATCH(H70,ThisWeekIndex,0),MATCH(#REF!,LastWeekIndex,0))))</f>
        <v>#REF!</v>
      </c>
      <c r="Q70" t="str">
        <f>IF(D70-C70&lt;(1/24),ROUND((D70-C70)*24*60,1)&amp;" Minutes",IF(D70-C70&lt;1,ROUND((D70-C70)*24,1)&amp;" Hours",ROUND((D70-C70),1)&amp;" Days"))</f>
        <v>12 Hours</v>
      </c>
    </row>
    <row r="71" spans="1:17" ht="43.5" x14ac:dyDescent="0.35">
      <c r="A71" s="8" t="s">
        <v>17</v>
      </c>
      <c r="B71" s="8" t="s">
        <v>18</v>
      </c>
      <c r="C71" s="13">
        <v>45721.25</v>
      </c>
      <c r="D71" s="13">
        <v>45721.666666666664</v>
      </c>
      <c r="E71" s="14" t="s">
        <v>19</v>
      </c>
      <c r="F71" s="14" t="s">
        <v>105</v>
      </c>
      <c r="G71" s="11" t="s">
        <v>164</v>
      </c>
      <c r="H71" s="8" t="s">
        <v>40</v>
      </c>
      <c r="I71" s="11" t="s">
        <v>41</v>
      </c>
      <c r="J71" s="12"/>
      <c r="K71" s="12"/>
      <c r="L71" s="12"/>
      <c r="M71" s="12"/>
      <c r="N71" s="12"/>
      <c r="O71" s="11" t="s">
        <v>28</v>
      </c>
      <c r="P71" t="e">
        <f>IF(ISNA(#REF!),IF(ISERROR(FIND("Withdraw",H71)),"new","remove"),IF(INDEX(ComparisonTable,MATCH(H71,ThisWeekIndex,0),MATCH(#REF!,LastWeekIndex,0))="checktime",IF(AND(C71=#REF!,D71=#REF!),"same","update"),INDEX(ComparisonTable,MATCH(H71,ThisWeekIndex,0),MATCH(#REF!,LastWeekIndex,0))))</f>
        <v>#REF!</v>
      </c>
      <c r="Q71" t="str">
        <f>IF(D71-C71&lt;(1/24),ROUND((D71-C71)*24*60,1)&amp;" Minutes",IF(D71-C71&lt;1,ROUND((D71-C71)*24,1)&amp;" Hours",ROUND((D71-C71),1)&amp;" Days"))</f>
        <v>10 Hours</v>
      </c>
    </row>
    <row r="72" spans="1:17" ht="58" x14ac:dyDescent="0.35">
      <c r="A72" s="8" t="s">
        <v>17</v>
      </c>
      <c r="B72" s="8" t="s">
        <v>18</v>
      </c>
      <c r="C72" s="13">
        <v>45722.208333333336</v>
      </c>
      <c r="D72" s="13">
        <v>45722.708333333336</v>
      </c>
      <c r="E72" s="14" t="s">
        <v>96</v>
      </c>
      <c r="F72" s="14" t="s">
        <v>39</v>
      </c>
      <c r="G72" s="11" t="s">
        <v>167</v>
      </c>
      <c r="H72" s="8" t="s">
        <v>40</v>
      </c>
      <c r="I72" s="11" t="s">
        <v>41</v>
      </c>
      <c r="J72" s="12"/>
      <c r="K72" s="12"/>
      <c r="L72" s="12"/>
      <c r="M72" s="12"/>
      <c r="N72" s="12"/>
      <c r="O72" s="11" t="s">
        <v>72</v>
      </c>
      <c r="P72" t="e">
        <f>IF(ISNA(#REF!),IF(ISERROR(FIND("Withdraw",H72)),"new","remove"),IF(INDEX(ComparisonTable,MATCH(H72,ThisWeekIndex,0),MATCH(#REF!,LastWeekIndex,0))="checktime",IF(AND(C72=#REF!,D72=#REF!),"same","update"),INDEX(ComparisonTable,MATCH(H72,ThisWeekIndex,0),MATCH(#REF!,LastWeekIndex,0))))</f>
        <v>#REF!</v>
      </c>
      <c r="Q72" t="str">
        <f>IF(D72-C72&lt;(1/24),ROUND((D72-C72)*24*60,1)&amp;" Minutes",IF(D72-C72&lt;1,ROUND((D72-C72)*24,1)&amp;" Hours",ROUND((D72-C72),1)&amp;" Days"))</f>
        <v>12 Hours</v>
      </c>
    </row>
    <row r="73" spans="1:17" ht="58" x14ac:dyDescent="0.35">
      <c r="A73" s="8" t="s">
        <v>17</v>
      </c>
      <c r="B73" s="8" t="s">
        <v>18</v>
      </c>
      <c r="C73" s="13">
        <v>45723.208333333336</v>
      </c>
      <c r="D73" s="13">
        <v>45723.708333333336</v>
      </c>
      <c r="E73" s="14" t="s">
        <v>96</v>
      </c>
      <c r="F73" s="14" t="s">
        <v>39</v>
      </c>
      <c r="G73" s="11" t="s">
        <v>167</v>
      </c>
      <c r="H73" s="8" t="s">
        <v>40</v>
      </c>
      <c r="I73" s="11" t="s">
        <v>41</v>
      </c>
      <c r="J73" s="12"/>
      <c r="K73" s="12"/>
      <c r="L73" s="12"/>
      <c r="M73" s="12"/>
      <c r="N73" s="12"/>
      <c r="O73" s="11" t="s">
        <v>72</v>
      </c>
      <c r="P73" t="e">
        <f>IF(ISNA(#REF!),IF(ISERROR(FIND("Withdraw",H73)),"new","remove"),IF(INDEX(ComparisonTable,MATCH(H73,ThisWeekIndex,0),MATCH(#REF!,LastWeekIndex,0))="checktime",IF(AND(C73=#REF!,D73=#REF!),"same","update"),INDEX(ComparisonTable,MATCH(H73,ThisWeekIndex,0),MATCH(#REF!,LastWeekIndex,0))))</f>
        <v>#REF!</v>
      </c>
      <c r="Q73" t="str">
        <f>IF(D73-C73&lt;(1/24),ROUND((D73-C73)*24*60,1)&amp;" Minutes",IF(D73-C73&lt;1,ROUND((D73-C73)*24,1)&amp;" Hours",ROUND((D73-C73),1)&amp;" Days"))</f>
        <v>12 Hours</v>
      </c>
    </row>
    <row r="74" spans="1:17" ht="43.5" x14ac:dyDescent="0.35">
      <c r="A74" s="8" t="s">
        <v>17</v>
      </c>
      <c r="B74" s="8" t="s">
        <v>18</v>
      </c>
      <c r="C74" s="13">
        <v>45726.25</v>
      </c>
      <c r="D74" s="13">
        <v>45726.666666666664</v>
      </c>
      <c r="E74" s="14" t="s">
        <v>104</v>
      </c>
      <c r="F74" s="14" t="s">
        <v>105</v>
      </c>
      <c r="G74" s="11" t="s">
        <v>164</v>
      </c>
      <c r="H74" s="8" t="s">
        <v>40</v>
      </c>
      <c r="I74" s="11" t="s">
        <v>41</v>
      </c>
      <c r="J74" s="12"/>
      <c r="K74" s="12"/>
      <c r="L74" s="12"/>
      <c r="M74" s="12"/>
      <c r="N74" s="12"/>
      <c r="O74" s="11" t="s">
        <v>28</v>
      </c>
      <c r="P74" t="e">
        <f>IF(ISNA(#REF!),IF(ISERROR(FIND("Withdraw",H74)),"new","remove"),IF(INDEX(ComparisonTable,MATCH(H74,ThisWeekIndex,0),MATCH(#REF!,LastWeekIndex,0))="checktime",IF(AND(C74=#REF!,D74=#REF!),"same","update"),INDEX(ComparisonTable,MATCH(H74,ThisWeekIndex,0),MATCH(#REF!,LastWeekIndex,0))))</f>
        <v>#REF!</v>
      </c>
      <c r="Q74" t="str">
        <f>IF(D74-C74&lt;(1/24),ROUND((D74-C74)*24*60,1)&amp;" Minutes",IF(D74-C74&lt;1,ROUND((D74-C74)*24,1)&amp;" Hours",ROUND((D74-C74),1)&amp;" Days"))</f>
        <v>10 Hours</v>
      </c>
    </row>
    <row r="75" spans="1:17" ht="72.5" x14ac:dyDescent="0.35">
      <c r="A75" s="8" t="s">
        <v>33</v>
      </c>
      <c r="B75" s="8" t="s">
        <v>34</v>
      </c>
      <c r="C75" s="13">
        <v>45728.291666666664</v>
      </c>
      <c r="D75" s="13">
        <v>45728.3125</v>
      </c>
      <c r="E75" s="14" t="s">
        <v>59</v>
      </c>
      <c r="F75" s="14" t="s">
        <v>65</v>
      </c>
      <c r="G75" s="11" t="s">
        <v>155</v>
      </c>
      <c r="H75" s="8" t="s">
        <v>40</v>
      </c>
      <c r="I75" s="11" t="s">
        <v>41</v>
      </c>
      <c r="J75" s="12"/>
      <c r="K75" s="12"/>
      <c r="L75" s="12"/>
      <c r="M75" s="12"/>
      <c r="N75" s="12"/>
      <c r="O75" s="11" t="s">
        <v>109</v>
      </c>
      <c r="P75" t="e">
        <f>IF(ISNA(#REF!),IF(ISERROR(FIND("Withdraw",H75)),"new","remove"),IF(INDEX(ComparisonTable,MATCH(H75,ThisWeekIndex,0),MATCH(#REF!,LastWeekIndex,0))="checktime",IF(AND(C75=#REF!,D75=#REF!),"same","update"),INDEX(ComparisonTable,MATCH(H75,ThisWeekIndex,0),MATCH(#REF!,LastWeekIndex,0))))</f>
        <v>#REF!</v>
      </c>
      <c r="Q75" t="str">
        <f>IF(D75-C75&lt;(1/24),ROUND((D75-C75)*24*60,1)&amp;" Minutes",IF(D75-C75&lt;1,ROUND((D75-C75)*24,1)&amp;" Hours",ROUND((D75-C75),1)&amp;" Days"))</f>
        <v>30 Minutes</v>
      </c>
    </row>
    <row r="76" spans="1:17" ht="72.5" x14ac:dyDescent="0.35">
      <c r="A76" s="8" t="s">
        <v>33</v>
      </c>
      <c r="B76" s="8" t="s">
        <v>34</v>
      </c>
      <c r="C76" s="13">
        <v>45731.604166666664</v>
      </c>
      <c r="D76" s="13">
        <v>45731.625</v>
      </c>
      <c r="E76" s="14" t="s">
        <v>59</v>
      </c>
      <c r="F76" s="14" t="s">
        <v>65</v>
      </c>
      <c r="G76" s="11" t="s">
        <v>155</v>
      </c>
      <c r="H76" s="8" t="s">
        <v>40</v>
      </c>
      <c r="I76" s="11" t="s">
        <v>41</v>
      </c>
      <c r="J76" s="12"/>
      <c r="K76" s="12"/>
      <c r="L76" s="12"/>
      <c r="M76" s="12"/>
      <c r="N76" s="12"/>
      <c r="O76" s="11" t="s">
        <v>109</v>
      </c>
      <c r="P76" t="e">
        <f>IF(ISNA(#REF!),IF(ISERROR(FIND("Withdraw",H76)),"new","remove"),IF(INDEX(ComparisonTable,MATCH(H76,ThisWeekIndex,0),MATCH(#REF!,LastWeekIndex,0))="checktime",IF(AND(C76=#REF!,D76=#REF!),"same","update"),INDEX(ComparisonTable,MATCH(H76,ThisWeekIndex,0),MATCH(#REF!,LastWeekIndex,0))))</f>
        <v>#REF!</v>
      </c>
      <c r="Q76" t="str">
        <f>IF(D76-C76&lt;(1/24),ROUND((D76-C76)*24*60,1)&amp;" Minutes",IF(D76-C76&lt;1,ROUND((D76-C76)*24,1)&amp;" Hours",ROUND((D76-C76),1)&amp;" Days"))</f>
        <v>30 Minutes</v>
      </c>
    </row>
    <row r="77" spans="1:17" ht="72.5" x14ac:dyDescent="0.35">
      <c r="A77" s="8" t="s">
        <v>33</v>
      </c>
      <c r="B77" s="8" t="s">
        <v>34</v>
      </c>
      <c r="C77" s="13">
        <v>45733.333333333336</v>
      </c>
      <c r="D77" s="13">
        <v>45737.708333333336</v>
      </c>
      <c r="E77" s="14" t="s">
        <v>35</v>
      </c>
      <c r="F77" s="14" t="s">
        <v>36</v>
      </c>
      <c r="G77" s="11" t="s">
        <v>152</v>
      </c>
      <c r="H77" s="8" t="s">
        <v>81</v>
      </c>
      <c r="I77" s="11" t="s">
        <v>82</v>
      </c>
      <c r="J77" s="12"/>
      <c r="K77" s="12"/>
      <c r="L77" s="12"/>
      <c r="M77" s="12"/>
      <c r="N77" s="12"/>
      <c r="O77" s="11" t="s">
        <v>37</v>
      </c>
      <c r="P77" t="e">
        <f>IF(ISNA(#REF!),IF(ISERROR(FIND("Withdraw",H77)),"new","remove"),IF(INDEX(ComparisonTable,MATCH(H77,ThisWeekIndex,0),MATCH(#REF!,LastWeekIndex,0))="checktime",IF(AND(C77=#REF!,D77=#REF!),"same","update"),INDEX(ComparisonTable,MATCH(H77,ThisWeekIndex,0),MATCH(#REF!,LastWeekIndex,0))))</f>
        <v>#REF!</v>
      </c>
      <c r="Q77" t="str">
        <f>IF(D77-C77&lt;(1/24),ROUND((D77-C77)*24*60,1)&amp;" Minutes",IF(D77-C77&lt;1,ROUND((D77-C77)*24,1)&amp;" Hours",ROUND((D77-C77),1)&amp;" Days"))</f>
        <v>4.4 Days</v>
      </c>
    </row>
    <row r="78" spans="1:17" ht="116" x14ac:dyDescent="0.35">
      <c r="A78" s="8" t="s">
        <v>17</v>
      </c>
      <c r="B78" s="8" t="s">
        <v>18</v>
      </c>
      <c r="C78" s="13">
        <v>45734.208333333336</v>
      </c>
      <c r="D78" s="13">
        <v>45734.75</v>
      </c>
      <c r="E78" s="14" t="s">
        <v>87</v>
      </c>
      <c r="F78" s="14" t="s">
        <v>88</v>
      </c>
      <c r="G78" s="11" t="s">
        <v>164</v>
      </c>
      <c r="H78" s="8" t="s">
        <v>40</v>
      </c>
      <c r="I78" s="11" t="s">
        <v>41</v>
      </c>
      <c r="J78" s="12" t="s">
        <v>149</v>
      </c>
      <c r="K78" s="12"/>
      <c r="L78" s="12" t="s">
        <v>149</v>
      </c>
      <c r="M78" s="12"/>
      <c r="N78" s="12" t="s">
        <v>149</v>
      </c>
      <c r="O78" s="11" t="s">
        <v>110</v>
      </c>
      <c r="P78" t="e">
        <f>IF(ISNA(#REF!),IF(ISERROR(FIND("Withdraw",H78)),"new","remove"),IF(INDEX(ComparisonTable,MATCH(H78,ThisWeekIndex,0),MATCH(#REF!,LastWeekIndex,0))="checktime",IF(AND(C78=#REF!,D78=#REF!),"same","update"),INDEX(ComparisonTable,MATCH(H78,ThisWeekIndex,0),MATCH(#REF!,LastWeekIndex,0))))</f>
        <v>#REF!</v>
      </c>
      <c r="Q78" t="str">
        <f>IF(D78-C78&lt;(1/24),ROUND((D78-C78)*24*60,1)&amp;" Minutes",IF(D78-C78&lt;1,ROUND((D78-C78)*24,1)&amp;" Hours",ROUND((D78-C78),1)&amp;" Days"))</f>
        <v>13 Hours</v>
      </c>
    </row>
    <row r="79" spans="1:17" ht="43.5" x14ac:dyDescent="0.35">
      <c r="A79" s="8" t="s">
        <v>17</v>
      </c>
      <c r="B79" s="8" t="s">
        <v>18</v>
      </c>
      <c r="C79" s="13">
        <v>45734.25</v>
      </c>
      <c r="D79" s="13">
        <v>45734.708333333336</v>
      </c>
      <c r="E79" s="14" t="s">
        <v>104</v>
      </c>
      <c r="F79" s="14" t="s">
        <v>105</v>
      </c>
      <c r="G79" s="11" t="s">
        <v>163</v>
      </c>
      <c r="H79" s="8" t="s">
        <v>40</v>
      </c>
      <c r="I79" s="11" t="s">
        <v>41</v>
      </c>
      <c r="J79" s="12"/>
      <c r="K79" s="12"/>
      <c r="L79" s="12"/>
      <c r="M79" s="12"/>
      <c r="N79" s="12"/>
      <c r="O79" s="11" t="s">
        <v>98</v>
      </c>
      <c r="P79" t="e">
        <f>IF(ISNA(#REF!),IF(ISERROR(FIND("Withdraw",H79)),"new","remove"),IF(INDEX(ComparisonTable,MATCH(H79,ThisWeekIndex,0),MATCH(#REF!,LastWeekIndex,0))="checktime",IF(AND(C79=#REF!,D79=#REF!),"same","update"),INDEX(ComparisonTable,MATCH(H79,ThisWeekIndex,0),MATCH(#REF!,LastWeekIndex,0))))</f>
        <v>#REF!</v>
      </c>
      <c r="Q79" t="str">
        <f>IF(D79-C79&lt;(1/24),ROUND((D79-C79)*24*60,1)&amp;" Minutes",IF(D79-C79&lt;1,ROUND((D79-C79)*24,1)&amp;" Hours",ROUND((D79-C79),1)&amp;" Days"))</f>
        <v>11 Hours</v>
      </c>
    </row>
    <row r="80" spans="1:17" ht="116" x14ac:dyDescent="0.35">
      <c r="A80" s="8" t="s">
        <v>17</v>
      </c>
      <c r="B80" s="8" t="s">
        <v>18</v>
      </c>
      <c r="C80" s="13">
        <v>45735.208333333336</v>
      </c>
      <c r="D80" s="13">
        <v>45735.75</v>
      </c>
      <c r="E80" s="14" t="s">
        <v>87</v>
      </c>
      <c r="F80" s="14" t="s">
        <v>88</v>
      </c>
      <c r="G80" s="11" t="s">
        <v>164</v>
      </c>
      <c r="H80" s="8" t="s">
        <v>40</v>
      </c>
      <c r="I80" s="11" t="s">
        <v>41</v>
      </c>
      <c r="J80" s="12" t="s">
        <v>149</v>
      </c>
      <c r="K80" s="12"/>
      <c r="L80" s="12" t="s">
        <v>149</v>
      </c>
      <c r="M80" s="12"/>
      <c r="N80" s="12" t="s">
        <v>149</v>
      </c>
      <c r="O80" s="11" t="s">
        <v>110</v>
      </c>
      <c r="P80" t="e">
        <f>IF(ISNA(#REF!),IF(ISERROR(FIND("Withdraw",H80)),"new","remove"),IF(INDEX(ComparisonTable,MATCH(H80,ThisWeekIndex,0),MATCH(#REF!,LastWeekIndex,0))="checktime",IF(AND(C80=#REF!,D80=#REF!),"same","update"),INDEX(ComparisonTable,MATCH(H80,ThisWeekIndex,0),MATCH(#REF!,LastWeekIndex,0))))</f>
        <v>#REF!</v>
      </c>
      <c r="Q80" t="str">
        <f>IF(D80-C80&lt;(1/24),ROUND((D80-C80)*24*60,1)&amp;" Minutes",IF(D80-C80&lt;1,ROUND((D80-C80)*24,1)&amp;" Hours",ROUND((D80-C80),1)&amp;" Days"))</f>
        <v>13 Hours</v>
      </c>
    </row>
    <row r="81" spans="1:17" ht="43.5" x14ac:dyDescent="0.35">
      <c r="A81" s="8" t="s">
        <v>17</v>
      </c>
      <c r="B81" s="8" t="s">
        <v>18</v>
      </c>
      <c r="C81" s="13">
        <v>45735.25</v>
      </c>
      <c r="D81" s="13">
        <v>45735.708333333336</v>
      </c>
      <c r="E81" s="14" t="s">
        <v>104</v>
      </c>
      <c r="F81" s="14" t="s">
        <v>105</v>
      </c>
      <c r="G81" s="11" t="s">
        <v>163</v>
      </c>
      <c r="H81" s="8" t="s">
        <v>40</v>
      </c>
      <c r="I81" s="11" t="s">
        <v>41</v>
      </c>
      <c r="J81" s="12"/>
      <c r="K81" s="12"/>
      <c r="L81" s="12"/>
      <c r="M81" s="12"/>
      <c r="N81" s="12"/>
      <c r="O81" s="11" t="s">
        <v>98</v>
      </c>
      <c r="P81" t="e">
        <f>IF(ISNA(#REF!),IF(ISERROR(FIND("Withdraw",H81)),"new","remove"),IF(INDEX(ComparisonTable,MATCH(H81,ThisWeekIndex,0),MATCH(#REF!,LastWeekIndex,0))="checktime",IF(AND(C81=#REF!,D81=#REF!),"same","update"),INDEX(ComparisonTable,MATCH(H81,ThisWeekIndex,0),MATCH(#REF!,LastWeekIndex,0))))</f>
        <v>#REF!</v>
      </c>
      <c r="Q81" t="str">
        <f>IF(D81-C81&lt;(1/24),ROUND((D81-C81)*24*60,1)&amp;" Minutes",IF(D81-C81&lt;1,ROUND((D81-C81)*24,1)&amp;" Hours",ROUND((D81-C81),1)&amp;" Days"))</f>
        <v>11 Hours</v>
      </c>
    </row>
    <row r="82" spans="1:17" ht="116" x14ac:dyDescent="0.35">
      <c r="A82" s="8" t="s">
        <v>17</v>
      </c>
      <c r="B82" s="8" t="s">
        <v>18</v>
      </c>
      <c r="C82" s="13">
        <v>45736.208333333336</v>
      </c>
      <c r="D82" s="13">
        <v>45736.75</v>
      </c>
      <c r="E82" s="14" t="s">
        <v>87</v>
      </c>
      <c r="F82" s="14" t="s">
        <v>88</v>
      </c>
      <c r="G82" s="11" t="s">
        <v>164</v>
      </c>
      <c r="H82" s="8" t="s">
        <v>40</v>
      </c>
      <c r="I82" s="11" t="s">
        <v>41</v>
      </c>
      <c r="J82" s="12" t="s">
        <v>149</v>
      </c>
      <c r="K82" s="12"/>
      <c r="L82" s="12" t="s">
        <v>149</v>
      </c>
      <c r="M82" s="12"/>
      <c r="N82" s="12" t="s">
        <v>149</v>
      </c>
      <c r="O82" s="11" t="s">
        <v>110</v>
      </c>
      <c r="P82" t="e">
        <f>IF(ISNA(#REF!),IF(ISERROR(FIND("Withdraw",H82)),"new","remove"),IF(INDEX(ComparisonTable,MATCH(H82,ThisWeekIndex,0),MATCH(#REF!,LastWeekIndex,0))="checktime",IF(AND(C82=#REF!,D82=#REF!),"same","update"),INDEX(ComparisonTable,MATCH(H82,ThisWeekIndex,0),MATCH(#REF!,LastWeekIndex,0))))</f>
        <v>#REF!</v>
      </c>
      <c r="Q82" t="str">
        <f>IF(D82-C82&lt;(1/24),ROUND((D82-C82)*24*60,1)&amp;" Minutes",IF(D82-C82&lt;1,ROUND((D82-C82)*24,1)&amp;" Hours",ROUND((D82-C82),1)&amp;" Days"))</f>
        <v>13 Hours</v>
      </c>
    </row>
    <row r="83" spans="1:17" ht="43.5" x14ac:dyDescent="0.35">
      <c r="A83" s="8" t="s">
        <v>17</v>
      </c>
      <c r="B83" s="8" t="s">
        <v>18</v>
      </c>
      <c r="C83" s="13">
        <v>45737.25</v>
      </c>
      <c r="D83" s="13">
        <v>45737.708333333336</v>
      </c>
      <c r="E83" s="14" t="s">
        <v>19</v>
      </c>
      <c r="F83" s="14" t="s">
        <v>105</v>
      </c>
      <c r="G83" s="11" t="s">
        <v>163</v>
      </c>
      <c r="H83" s="8" t="s">
        <v>40</v>
      </c>
      <c r="I83" s="11" t="s">
        <v>41</v>
      </c>
      <c r="J83" s="12"/>
      <c r="K83" s="12"/>
      <c r="L83" s="12"/>
      <c r="M83" s="12"/>
      <c r="N83" s="12"/>
      <c r="O83" s="11" t="s">
        <v>98</v>
      </c>
      <c r="P83" t="e">
        <f>IF(ISNA(#REF!),IF(ISERROR(FIND("Withdraw",H83)),"new","remove"),IF(INDEX(ComparisonTable,MATCH(H83,ThisWeekIndex,0),MATCH(#REF!,LastWeekIndex,0))="checktime",IF(AND(C83=#REF!,D83=#REF!),"same","update"),INDEX(ComparisonTable,MATCH(H83,ThisWeekIndex,0),MATCH(#REF!,LastWeekIndex,0))))</f>
        <v>#REF!</v>
      </c>
      <c r="Q83" t="str">
        <f>IF(D83-C83&lt;(1/24),ROUND((D83-C83)*24*60,1)&amp;" Minutes",IF(D83-C83&lt;1,ROUND((D83-C83)*24,1)&amp;" Hours",ROUND((D83-C83),1)&amp;" Days"))</f>
        <v>11 Hours</v>
      </c>
    </row>
    <row r="84" spans="1:17" ht="72.5" x14ac:dyDescent="0.35">
      <c r="A84" s="8" t="s">
        <v>33</v>
      </c>
      <c r="B84" s="8" t="s">
        <v>34</v>
      </c>
      <c r="C84" s="13">
        <v>45737.709027777775</v>
      </c>
      <c r="D84" s="13">
        <v>45902.332638888889</v>
      </c>
      <c r="E84" s="14" t="s">
        <v>35</v>
      </c>
      <c r="F84" s="14" t="s">
        <v>36</v>
      </c>
      <c r="G84" s="11" t="s">
        <v>155</v>
      </c>
      <c r="H84" s="8" t="s">
        <v>81</v>
      </c>
      <c r="I84" s="11" t="s">
        <v>82</v>
      </c>
      <c r="J84" s="12"/>
      <c r="K84" s="12"/>
      <c r="L84" s="12"/>
      <c r="M84" s="12"/>
      <c r="N84" s="12"/>
      <c r="O84" s="11" t="s">
        <v>111</v>
      </c>
      <c r="P84" t="e">
        <f>IF(ISNA(#REF!),IF(ISERROR(FIND("Withdraw",H84)),"new","remove"),IF(INDEX(ComparisonTable,MATCH(H84,ThisWeekIndex,0),MATCH(#REF!,LastWeekIndex,0))="checktime",IF(AND(C84=#REF!,D84=#REF!),"same","update"),INDEX(ComparisonTable,MATCH(H84,ThisWeekIndex,0),MATCH(#REF!,LastWeekIndex,0))))</f>
        <v>#REF!</v>
      </c>
      <c r="Q84" t="str">
        <f>IF(D84-C84&lt;(1/24),ROUND((D84-C84)*24*60,1)&amp;" Minutes",IF(D84-C84&lt;1,ROUND((D84-C84)*24,1)&amp;" Hours",ROUND((D84-C84),1)&amp;" Days"))</f>
        <v>164.6 Days</v>
      </c>
    </row>
    <row r="85" spans="1:17" ht="43.5" x14ac:dyDescent="0.35">
      <c r="A85" s="8" t="s">
        <v>17</v>
      </c>
      <c r="B85" s="8" t="s">
        <v>18</v>
      </c>
      <c r="C85" s="13">
        <v>45738.25</v>
      </c>
      <c r="D85" s="13">
        <v>45738.708333333336</v>
      </c>
      <c r="E85" s="14" t="s">
        <v>19</v>
      </c>
      <c r="F85" s="14" t="s">
        <v>105</v>
      </c>
      <c r="G85" s="11" t="s">
        <v>163</v>
      </c>
      <c r="H85" s="8" t="s">
        <v>40</v>
      </c>
      <c r="I85" s="11" t="s">
        <v>41</v>
      </c>
      <c r="J85" s="12"/>
      <c r="K85" s="12"/>
      <c r="L85" s="12"/>
      <c r="M85" s="12"/>
      <c r="N85" s="12"/>
      <c r="O85" s="11" t="s">
        <v>98</v>
      </c>
      <c r="P85" t="e">
        <f>IF(ISNA(#REF!),IF(ISERROR(FIND("Withdraw",H85)),"new","remove"),IF(INDEX(ComparisonTable,MATCH(H85,ThisWeekIndex,0),MATCH(#REF!,LastWeekIndex,0))="checktime",IF(AND(C85=#REF!,D85=#REF!),"same","update"),INDEX(ComparisonTable,MATCH(H85,ThisWeekIndex,0),MATCH(#REF!,LastWeekIndex,0))))</f>
        <v>#REF!</v>
      </c>
      <c r="Q85" t="str">
        <f>IF(D85-C85&lt;(1/24),ROUND((D85-C85)*24*60,1)&amp;" Minutes",IF(D85-C85&lt;1,ROUND((D85-C85)*24,1)&amp;" Hours",ROUND((D85-C85),1)&amp;" Days"))</f>
        <v>11 Hours</v>
      </c>
    </row>
    <row r="86" spans="1:17" ht="43.5" x14ac:dyDescent="0.35">
      <c r="A86" s="8" t="s">
        <v>17</v>
      </c>
      <c r="B86" s="8" t="s">
        <v>18</v>
      </c>
      <c r="C86" s="13">
        <v>45738.25</v>
      </c>
      <c r="D86" s="13">
        <v>45738.666666666664</v>
      </c>
      <c r="E86" s="14" t="s">
        <v>19</v>
      </c>
      <c r="F86" s="14" t="s">
        <v>105</v>
      </c>
      <c r="G86" s="11" t="s">
        <v>164</v>
      </c>
      <c r="H86" s="8" t="s">
        <v>40</v>
      </c>
      <c r="I86" s="11" t="s">
        <v>41</v>
      </c>
      <c r="J86" s="12"/>
      <c r="K86" s="12"/>
      <c r="L86" s="12"/>
      <c r="M86" s="12"/>
      <c r="N86" s="12"/>
      <c r="O86" s="11" t="s">
        <v>28</v>
      </c>
      <c r="P86" t="e">
        <f>IF(ISNA(#REF!),IF(ISERROR(FIND("Withdraw",H86)),"new","remove"),IF(INDEX(ComparisonTable,MATCH(H86,ThisWeekIndex,0),MATCH(#REF!,LastWeekIndex,0))="checktime",IF(AND(C86=#REF!,D86=#REF!),"same","update"),INDEX(ComparisonTable,MATCH(H86,ThisWeekIndex,0),MATCH(#REF!,LastWeekIndex,0))))</f>
        <v>#REF!</v>
      </c>
      <c r="Q86" t="str">
        <f>IF(D86-C86&lt;(1/24),ROUND((D86-C86)*24*60,1)&amp;" Minutes",IF(D86-C86&lt;1,ROUND((D86-C86)*24,1)&amp;" Hours",ROUND((D86-C86),1)&amp;" Days"))</f>
        <v>10 Hours</v>
      </c>
    </row>
    <row r="87" spans="1:17" ht="58" x14ac:dyDescent="0.35">
      <c r="A87" s="8" t="s">
        <v>17</v>
      </c>
      <c r="B87" s="8" t="s">
        <v>18</v>
      </c>
      <c r="C87" s="13">
        <v>45739.208333333336</v>
      </c>
      <c r="D87" s="13">
        <v>45739.708333333336</v>
      </c>
      <c r="E87" s="14" t="s">
        <v>96</v>
      </c>
      <c r="F87" s="14" t="s">
        <v>39</v>
      </c>
      <c r="G87" s="11" t="s">
        <v>167</v>
      </c>
      <c r="H87" s="8" t="s">
        <v>81</v>
      </c>
      <c r="I87" s="11" t="s">
        <v>82</v>
      </c>
      <c r="J87" s="12" t="s">
        <v>149</v>
      </c>
      <c r="K87" s="12"/>
      <c r="L87" s="12"/>
      <c r="M87" s="12"/>
      <c r="N87" s="12"/>
      <c r="O87" s="11" t="s">
        <v>72</v>
      </c>
      <c r="P87" t="e">
        <f>IF(ISNA(#REF!),IF(ISERROR(FIND("Withdraw",H87)),"new","remove"),IF(INDEX(ComparisonTable,MATCH(H87,ThisWeekIndex,0),MATCH(#REF!,LastWeekIndex,0))="checktime",IF(AND(C87=#REF!,D87=#REF!),"same","update"),INDEX(ComparisonTable,MATCH(H87,ThisWeekIndex,0),MATCH(#REF!,LastWeekIndex,0))))</f>
        <v>#REF!</v>
      </c>
      <c r="Q87" t="str">
        <f>IF(D87-C87&lt;(1/24),ROUND((D87-C87)*24*60,1)&amp;" Minutes",IF(D87-C87&lt;1,ROUND((D87-C87)*24,1)&amp;" Hours",ROUND((D87-C87),1)&amp;" Days"))</f>
        <v>12 Hours</v>
      </c>
    </row>
    <row r="88" spans="1:17" ht="58" x14ac:dyDescent="0.35">
      <c r="A88" s="8" t="s">
        <v>17</v>
      </c>
      <c r="B88" s="8" t="s">
        <v>18</v>
      </c>
      <c r="C88" s="13">
        <v>45740.208333333336</v>
      </c>
      <c r="D88" s="13">
        <v>45740.708333333336</v>
      </c>
      <c r="E88" s="14" t="s">
        <v>96</v>
      </c>
      <c r="F88" s="14" t="s">
        <v>39</v>
      </c>
      <c r="G88" s="11" t="s">
        <v>167</v>
      </c>
      <c r="H88" s="8" t="s">
        <v>81</v>
      </c>
      <c r="I88" s="11" t="s">
        <v>82</v>
      </c>
      <c r="J88" s="12" t="s">
        <v>149</v>
      </c>
      <c r="K88" s="12"/>
      <c r="L88" s="12"/>
      <c r="M88" s="12"/>
      <c r="N88" s="12"/>
      <c r="O88" s="11" t="s">
        <v>72</v>
      </c>
      <c r="P88" t="e">
        <f>IF(ISNA(#REF!),IF(ISERROR(FIND("Withdraw",H88)),"new","remove"),IF(INDEX(ComparisonTable,MATCH(H88,ThisWeekIndex,0),MATCH(#REF!,LastWeekIndex,0))="checktime",IF(AND(C88=#REF!,D88=#REF!),"same","update"),INDEX(ComparisonTable,MATCH(H88,ThisWeekIndex,0),MATCH(#REF!,LastWeekIndex,0))))</f>
        <v>#REF!</v>
      </c>
      <c r="Q88" t="str">
        <f>IF(D88-C88&lt;(1/24),ROUND((D88-C88)*24*60,1)&amp;" Minutes",IF(D88-C88&lt;1,ROUND((D88-C88)*24,1)&amp;" Hours",ROUND((D88-C88),1)&amp;" Days"))</f>
        <v>12 Hours</v>
      </c>
    </row>
    <row r="89" spans="1:17" ht="58" x14ac:dyDescent="0.35">
      <c r="A89" s="8" t="s">
        <v>17</v>
      </c>
      <c r="B89" s="8" t="s">
        <v>18</v>
      </c>
      <c r="C89" s="13">
        <v>45741.208333333336</v>
      </c>
      <c r="D89" s="13">
        <v>45741.708333333336</v>
      </c>
      <c r="E89" s="14" t="s">
        <v>96</v>
      </c>
      <c r="F89" s="14" t="s">
        <v>39</v>
      </c>
      <c r="G89" s="11" t="s">
        <v>167</v>
      </c>
      <c r="H89" s="8" t="s">
        <v>81</v>
      </c>
      <c r="I89" s="11" t="s">
        <v>82</v>
      </c>
      <c r="J89" s="12" t="s">
        <v>149</v>
      </c>
      <c r="K89" s="12"/>
      <c r="L89" s="12"/>
      <c r="M89" s="12"/>
      <c r="N89" s="12"/>
      <c r="O89" s="11" t="s">
        <v>72</v>
      </c>
      <c r="P89" t="e">
        <f>IF(ISNA(#REF!),IF(ISERROR(FIND("Withdraw",H89)),"new","remove"),IF(INDEX(ComparisonTable,MATCH(H89,ThisWeekIndex,0),MATCH(#REF!,LastWeekIndex,0))="checktime",IF(AND(C89=#REF!,D89=#REF!),"same","update"),INDEX(ComparisonTable,MATCH(H89,ThisWeekIndex,0),MATCH(#REF!,LastWeekIndex,0))))</f>
        <v>#REF!</v>
      </c>
      <c r="Q89" t="str">
        <f>IF(D89-C89&lt;(1/24),ROUND((D89-C89)*24*60,1)&amp;" Minutes",IF(D89-C89&lt;1,ROUND((D89-C89)*24,1)&amp;" Hours",ROUND((D89-C89),1)&amp;" Days"))</f>
        <v>12 Hours</v>
      </c>
    </row>
    <row r="90" spans="1:17" ht="72.5" x14ac:dyDescent="0.35">
      <c r="A90" s="8" t="s">
        <v>33</v>
      </c>
      <c r="B90" s="8" t="s">
        <v>34</v>
      </c>
      <c r="C90" s="13">
        <v>45741.333333333336</v>
      </c>
      <c r="D90" s="13">
        <v>45743.666666666664</v>
      </c>
      <c r="E90" s="14" t="s">
        <v>35</v>
      </c>
      <c r="F90" s="14" t="s">
        <v>36</v>
      </c>
      <c r="G90" s="11" t="s">
        <v>168</v>
      </c>
      <c r="H90" s="8" t="s">
        <v>40</v>
      </c>
      <c r="I90" s="11" t="s">
        <v>41</v>
      </c>
      <c r="J90" s="12"/>
      <c r="K90" s="12"/>
      <c r="L90" s="12"/>
      <c r="M90" s="12"/>
      <c r="N90" s="12"/>
      <c r="O90" s="11" t="s">
        <v>112</v>
      </c>
      <c r="P90" t="e">
        <f>IF(ISNA(#REF!),IF(ISERROR(FIND("Withdraw",H90)),"new","remove"),IF(INDEX(ComparisonTable,MATCH(H90,ThisWeekIndex,0),MATCH(#REF!,LastWeekIndex,0))="checktime",IF(AND(C90=#REF!,D90=#REF!),"same","update"),INDEX(ComparisonTable,MATCH(H90,ThisWeekIndex,0),MATCH(#REF!,LastWeekIndex,0))))</f>
        <v>#REF!</v>
      </c>
      <c r="Q90" t="str">
        <f>IF(D90-C90&lt;(1/24),ROUND((D90-C90)*24*60,1)&amp;" Minutes",IF(D90-C90&lt;1,ROUND((D90-C90)*24,1)&amp;" Hours",ROUND((D90-C90),1)&amp;" Days"))</f>
        <v>2.3 Days</v>
      </c>
    </row>
    <row r="91" spans="1:17" ht="58" x14ac:dyDescent="0.35">
      <c r="A91" s="8" t="s">
        <v>17</v>
      </c>
      <c r="B91" s="8" t="s">
        <v>18</v>
      </c>
      <c r="C91" s="13">
        <v>45742.208333333336</v>
      </c>
      <c r="D91" s="13">
        <v>45742.708333333336</v>
      </c>
      <c r="E91" s="14" t="s">
        <v>96</v>
      </c>
      <c r="F91" s="14" t="s">
        <v>39</v>
      </c>
      <c r="G91" s="11" t="s">
        <v>167</v>
      </c>
      <c r="H91" s="8" t="s">
        <v>81</v>
      </c>
      <c r="I91" s="11" t="s">
        <v>82</v>
      </c>
      <c r="J91" s="12" t="s">
        <v>149</v>
      </c>
      <c r="K91" s="12"/>
      <c r="L91" s="12"/>
      <c r="M91" s="12"/>
      <c r="N91" s="12"/>
      <c r="O91" s="11" t="s">
        <v>72</v>
      </c>
      <c r="P91" t="e">
        <f>IF(ISNA(#REF!),IF(ISERROR(FIND("Withdraw",H91)),"new","remove"),IF(INDEX(ComparisonTable,MATCH(H91,ThisWeekIndex,0),MATCH(#REF!,LastWeekIndex,0))="checktime",IF(AND(C91=#REF!,D91=#REF!),"same","update"),INDEX(ComparisonTable,MATCH(H91,ThisWeekIndex,0),MATCH(#REF!,LastWeekIndex,0))))</f>
        <v>#REF!</v>
      </c>
      <c r="Q91" t="str">
        <f>IF(D91-C91&lt;(1/24),ROUND((D91-C91)*24*60,1)&amp;" Minutes",IF(D91-C91&lt;1,ROUND((D91-C91)*24,1)&amp;" Hours",ROUND((D91-C91),1)&amp;" Days"))</f>
        <v>12 Hours</v>
      </c>
    </row>
    <row r="92" spans="1:17" ht="58" x14ac:dyDescent="0.35">
      <c r="A92" s="8" t="s">
        <v>17</v>
      </c>
      <c r="B92" s="8" t="s">
        <v>18</v>
      </c>
      <c r="C92" s="13">
        <v>45743.208333333336</v>
      </c>
      <c r="D92" s="13">
        <v>45743.708333333336</v>
      </c>
      <c r="E92" s="14" t="s">
        <v>96</v>
      </c>
      <c r="F92" s="14" t="s">
        <v>39</v>
      </c>
      <c r="G92" s="11" t="s">
        <v>151</v>
      </c>
      <c r="H92" s="8" t="s">
        <v>81</v>
      </c>
      <c r="I92" s="11" t="s">
        <v>82</v>
      </c>
      <c r="J92" s="12" t="s">
        <v>149</v>
      </c>
      <c r="K92" s="12"/>
      <c r="L92" s="12"/>
      <c r="M92" s="12"/>
      <c r="N92" s="12"/>
      <c r="O92" s="11" t="s">
        <v>72</v>
      </c>
      <c r="P92" t="e">
        <f>IF(ISNA(#REF!),IF(ISERROR(FIND("Withdraw",H92)),"new","remove"),IF(INDEX(ComparisonTable,MATCH(H92,ThisWeekIndex,0),MATCH(#REF!,LastWeekIndex,0))="checktime",IF(AND(C92=#REF!,D92=#REF!),"same","update"),INDEX(ComparisonTable,MATCH(H92,ThisWeekIndex,0),MATCH(#REF!,LastWeekIndex,0))))</f>
        <v>#REF!</v>
      </c>
      <c r="Q92" t="str">
        <f>IF(D92-C92&lt;(1/24),ROUND((D92-C92)*24*60,1)&amp;" Minutes",IF(D92-C92&lt;1,ROUND((D92-C92)*24,1)&amp;" Hours",ROUND((D92-C92),1)&amp;" Days"))</f>
        <v>12 Hours</v>
      </c>
    </row>
    <row r="93" spans="1:17" ht="116" x14ac:dyDescent="0.35">
      <c r="A93" s="8" t="s">
        <v>17</v>
      </c>
      <c r="B93" s="8" t="s">
        <v>18</v>
      </c>
      <c r="C93" s="13">
        <v>45743.25</v>
      </c>
      <c r="D93" s="13">
        <v>45744.666666666664</v>
      </c>
      <c r="E93" s="14" t="s">
        <v>113</v>
      </c>
      <c r="F93" s="14" t="s">
        <v>30</v>
      </c>
      <c r="G93" s="11" t="s">
        <v>151</v>
      </c>
      <c r="H93" s="8" t="s">
        <v>40</v>
      </c>
      <c r="I93" s="11" t="s">
        <v>41</v>
      </c>
      <c r="J93" s="12"/>
      <c r="K93" s="12"/>
      <c r="L93" s="12"/>
      <c r="M93" s="12"/>
      <c r="N93" s="12"/>
      <c r="O93" s="11" t="s">
        <v>114</v>
      </c>
      <c r="P93" t="e">
        <f>IF(ISNA(#REF!),IF(ISERROR(FIND("Withdraw",H93)),"new","remove"),IF(INDEX(ComparisonTable,MATCH(H93,ThisWeekIndex,0),MATCH(#REF!,LastWeekIndex,0))="checktime",IF(AND(C93=#REF!,D93=#REF!),"same","update"),INDEX(ComparisonTable,MATCH(H93,ThisWeekIndex,0),MATCH(#REF!,LastWeekIndex,0))))</f>
        <v>#REF!</v>
      </c>
      <c r="Q93" t="str">
        <f>IF(D93-C93&lt;(1/24),ROUND((D93-C93)*24*60,1)&amp;" Minutes",IF(D93-C93&lt;1,ROUND((D93-C93)*24,1)&amp;" Hours",ROUND((D93-C93),1)&amp;" Days"))</f>
        <v>1.4 Days</v>
      </c>
    </row>
    <row r="94" spans="1:17" ht="43.5" x14ac:dyDescent="0.35">
      <c r="A94" s="8" t="s">
        <v>90</v>
      </c>
      <c r="B94" s="8" t="s">
        <v>91</v>
      </c>
      <c r="C94" s="13">
        <v>45743.291666666664</v>
      </c>
      <c r="D94" s="13">
        <v>45743.458333333336</v>
      </c>
      <c r="E94" s="14" t="s">
        <v>115</v>
      </c>
      <c r="F94" s="14" t="s">
        <v>93</v>
      </c>
      <c r="G94" s="11" t="s">
        <v>156</v>
      </c>
      <c r="H94" s="8" t="s">
        <v>40</v>
      </c>
      <c r="I94" s="11" t="s">
        <v>41</v>
      </c>
      <c r="J94" s="12"/>
      <c r="K94" s="12"/>
      <c r="L94" s="12"/>
      <c r="M94" s="12" t="s">
        <v>149</v>
      </c>
      <c r="N94" s="12"/>
      <c r="O94" s="11" t="s">
        <v>107</v>
      </c>
      <c r="P94" t="e">
        <f>IF(ISNA(#REF!),IF(ISERROR(FIND("Withdraw",H94)),"new","remove"),IF(INDEX(ComparisonTable,MATCH(H94,ThisWeekIndex,0),MATCH(#REF!,LastWeekIndex,0))="checktime",IF(AND(C94=#REF!,D94=#REF!),"same","update"),INDEX(ComparisonTable,MATCH(H94,ThisWeekIndex,0),MATCH(#REF!,LastWeekIndex,0))))</f>
        <v>#REF!</v>
      </c>
      <c r="Q94" t="str">
        <f>IF(D94-C94&lt;(1/24),ROUND((D94-C94)*24*60,1)&amp;" Minutes",IF(D94-C94&lt;1,ROUND((D94-C94)*24,1)&amp;" Hours",ROUND((D94-C94),1)&amp;" Days"))</f>
        <v>4 Hours</v>
      </c>
    </row>
    <row r="95" spans="1:17" ht="58" x14ac:dyDescent="0.35">
      <c r="A95" s="8" t="s">
        <v>17</v>
      </c>
      <c r="B95" s="8" t="s">
        <v>18</v>
      </c>
      <c r="C95" s="13">
        <v>45744.25</v>
      </c>
      <c r="D95" s="13">
        <v>45744.75</v>
      </c>
      <c r="E95" s="14" t="s">
        <v>96</v>
      </c>
      <c r="F95" s="14" t="s">
        <v>39</v>
      </c>
      <c r="G95" s="11" t="s">
        <v>167</v>
      </c>
      <c r="H95" s="8" t="s">
        <v>40</v>
      </c>
      <c r="I95" s="11" t="s">
        <v>41</v>
      </c>
      <c r="J95" s="12"/>
      <c r="K95" s="12"/>
      <c r="L95" s="12"/>
      <c r="M95" s="12"/>
      <c r="N95" s="12"/>
      <c r="O95" s="11" t="s">
        <v>72</v>
      </c>
      <c r="P95" t="e">
        <f>IF(ISNA(#REF!),IF(ISERROR(FIND("Withdraw",H95)),"new","remove"),IF(INDEX(ComparisonTable,MATCH(H95,ThisWeekIndex,0),MATCH(#REF!,LastWeekIndex,0))="checktime",IF(AND(C95=#REF!,D95=#REF!),"same","update"),INDEX(ComparisonTable,MATCH(H95,ThisWeekIndex,0),MATCH(#REF!,LastWeekIndex,0))))</f>
        <v>#REF!</v>
      </c>
      <c r="Q95" t="str">
        <f>IF(D95-C95&lt;(1/24),ROUND((D95-C95)*24*60,1)&amp;" Minutes",IF(D95-C95&lt;1,ROUND((D95-C95)*24,1)&amp;" Hours",ROUND((D95-C95),1)&amp;" Days"))</f>
        <v>12 Hours</v>
      </c>
    </row>
    <row r="96" spans="1:17" ht="43.5" x14ac:dyDescent="0.35">
      <c r="A96" s="8" t="s">
        <v>17</v>
      </c>
      <c r="B96" s="8" t="s">
        <v>18</v>
      </c>
      <c r="C96" s="13">
        <v>45746.25</v>
      </c>
      <c r="D96" s="13">
        <v>45746.666666666664</v>
      </c>
      <c r="E96" s="14" t="s">
        <v>19</v>
      </c>
      <c r="F96" s="14" t="s">
        <v>105</v>
      </c>
      <c r="G96" s="11" t="s">
        <v>164</v>
      </c>
      <c r="H96" s="8" t="s">
        <v>81</v>
      </c>
      <c r="I96" s="11" t="s">
        <v>82</v>
      </c>
      <c r="J96" s="12"/>
      <c r="K96" s="12"/>
      <c r="L96" s="12"/>
      <c r="M96" s="12"/>
      <c r="N96" s="12"/>
      <c r="O96" s="11" t="s">
        <v>28</v>
      </c>
      <c r="P96" t="e">
        <f>IF(ISNA(#REF!),IF(ISERROR(FIND("Withdraw",H96)),"new","remove"),IF(INDEX(ComparisonTable,MATCH(H96,ThisWeekIndex,0),MATCH(#REF!,LastWeekIndex,0))="checktime",IF(AND(C96=#REF!,D96=#REF!),"same","update"),INDEX(ComparisonTable,MATCH(H96,ThisWeekIndex,0),MATCH(#REF!,LastWeekIndex,0))))</f>
        <v>#REF!</v>
      </c>
      <c r="Q96" t="str">
        <f>IF(D96-C96&lt;(1/24),ROUND((D96-C96)*24*60,1)&amp;" Minutes",IF(D96-C96&lt;1,ROUND((D96-C96)*24,1)&amp;" Hours",ROUND((D96-C96),1)&amp;" Days"))</f>
        <v>10 Hours</v>
      </c>
    </row>
    <row r="97" spans="1:17" ht="58" x14ac:dyDescent="0.35">
      <c r="A97" s="8" t="s">
        <v>17</v>
      </c>
      <c r="B97" s="8" t="s">
        <v>18</v>
      </c>
      <c r="C97" s="13">
        <v>45750.25</v>
      </c>
      <c r="D97" s="13">
        <v>45750.75</v>
      </c>
      <c r="E97" s="14" t="s">
        <v>96</v>
      </c>
      <c r="F97" s="14" t="s">
        <v>39</v>
      </c>
      <c r="G97" s="11" t="s">
        <v>151</v>
      </c>
      <c r="H97" s="8" t="s">
        <v>40</v>
      </c>
      <c r="I97" s="11" t="s">
        <v>41</v>
      </c>
      <c r="J97" s="12" t="s">
        <v>149</v>
      </c>
      <c r="K97" s="12"/>
      <c r="L97" s="12"/>
      <c r="M97" s="12"/>
      <c r="N97" s="12"/>
      <c r="O97" s="11" t="s">
        <v>72</v>
      </c>
      <c r="P97" t="e">
        <f>IF(ISNA(#REF!),IF(ISERROR(FIND("Withdraw",H97)),"new","remove"),IF(INDEX(ComparisonTable,MATCH(H97,ThisWeekIndex,0),MATCH(#REF!,LastWeekIndex,0))="checktime",IF(AND(C97=#REF!,D97=#REF!),"same","update"),INDEX(ComparisonTable,MATCH(H97,ThisWeekIndex,0),MATCH(#REF!,LastWeekIndex,0))))</f>
        <v>#REF!</v>
      </c>
      <c r="Q97" t="str">
        <f>IF(D97-C97&lt;(1/24),ROUND((D97-C97)*24*60,1)&amp;" Minutes",IF(D97-C97&lt;1,ROUND((D97-C97)*24,1)&amp;" Hours",ROUND((D97-C97),1)&amp;" Days"))</f>
        <v>12 Hours</v>
      </c>
    </row>
    <row r="98" spans="1:17" ht="58" x14ac:dyDescent="0.35">
      <c r="A98" s="8" t="s">
        <v>17</v>
      </c>
      <c r="B98" s="8" t="s">
        <v>18</v>
      </c>
      <c r="C98" s="13">
        <v>45751.25</v>
      </c>
      <c r="D98" s="13">
        <v>45751.666666666664</v>
      </c>
      <c r="E98" s="14" t="s">
        <v>97</v>
      </c>
      <c r="F98" s="14" t="s">
        <v>39</v>
      </c>
      <c r="G98" s="11" t="s">
        <v>163</v>
      </c>
      <c r="H98" s="8" t="s">
        <v>40</v>
      </c>
      <c r="I98" s="11" t="s">
        <v>41</v>
      </c>
      <c r="J98" s="12"/>
      <c r="K98" s="12"/>
      <c r="L98" s="12"/>
      <c r="M98" s="12"/>
      <c r="N98" s="12"/>
      <c r="O98" s="11" t="s">
        <v>28</v>
      </c>
      <c r="P98" t="e">
        <f>IF(ISNA(#REF!),IF(ISERROR(FIND("Withdraw",H98)),"new","remove"),IF(INDEX(ComparisonTable,MATCH(H98,ThisWeekIndex,0),MATCH(#REF!,LastWeekIndex,0))="checktime",IF(AND(C98=#REF!,D98=#REF!),"same","update"),INDEX(ComparisonTable,MATCH(H98,ThisWeekIndex,0),MATCH(#REF!,LastWeekIndex,0))))</f>
        <v>#REF!</v>
      </c>
      <c r="Q98" t="str">
        <f>IF(D98-C98&lt;(1/24),ROUND((D98-C98)*24*60,1)&amp;" Minutes",IF(D98-C98&lt;1,ROUND((D98-C98)*24,1)&amp;" Hours",ROUND((D98-C98),1)&amp;" Days"))</f>
        <v>10 Hours</v>
      </c>
    </row>
    <row r="99" spans="1:17" ht="58" x14ac:dyDescent="0.35">
      <c r="A99" s="8" t="s">
        <v>17</v>
      </c>
      <c r="B99" s="8" t="s">
        <v>18</v>
      </c>
      <c r="C99" s="13">
        <v>45751.25</v>
      </c>
      <c r="D99" s="13">
        <v>45751.666666666664</v>
      </c>
      <c r="E99" s="14" t="s">
        <v>108</v>
      </c>
      <c r="F99" s="14" t="s">
        <v>39</v>
      </c>
      <c r="G99" s="11" t="s">
        <v>163</v>
      </c>
      <c r="H99" s="8" t="s">
        <v>40</v>
      </c>
      <c r="I99" s="11" t="s">
        <v>41</v>
      </c>
      <c r="J99" s="12"/>
      <c r="K99" s="12"/>
      <c r="L99" s="12"/>
      <c r="M99" s="12"/>
      <c r="N99" s="12"/>
      <c r="O99" s="11" t="s">
        <v>28</v>
      </c>
      <c r="P99" t="e">
        <f>IF(ISNA(#REF!),IF(ISERROR(FIND("Withdraw",H99)),"new","remove"),IF(INDEX(ComparisonTable,MATCH(H99,ThisWeekIndex,0),MATCH(#REF!,LastWeekIndex,0))="checktime",IF(AND(C99=#REF!,D99=#REF!),"same","update"),INDEX(ComparisonTable,MATCH(H99,ThisWeekIndex,0),MATCH(#REF!,LastWeekIndex,0))))</f>
        <v>#REF!</v>
      </c>
      <c r="Q99" t="str">
        <f>IF(D99-C99&lt;(1/24),ROUND((D99-C99)*24*60,1)&amp;" Minutes",IF(D99-C99&lt;1,ROUND((D99-C99)*24,1)&amp;" Hours",ROUND((D99-C99),1)&amp;" Days"))</f>
        <v>10 Hours</v>
      </c>
    </row>
    <row r="100" spans="1:17" ht="58" x14ac:dyDescent="0.35">
      <c r="A100" s="8" t="s">
        <v>17</v>
      </c>
      <c r="B100" s="8" t="s">
        <v>18</v>
      </c>
      <c r="C100" s="13">
        <v>45751.25</v>
      </c>
      <c r="D100" s="13">
        <v>45751.666666666664</v>
      </c>
      <c r="E100" s="14" t="s">
        <v>108</v>
      </c>
      <c r="F100" s="14" t="s">
        <v>39</v>
      </c>
      <c r="G100" s="11" t="s">
        <v>163</v>
      </c>
      <c r="H100" s="8" t="s">
        <v>40</v>
      </c>
      <c r="I100" s="11" t="s">
        <v>41</v>
      </c>
      <c r="J100" s="12"/>
      <c r="K100" s="12"/>
      <c r="L100" s="12"/>
      <c r="M100" s="12"/>
      <c r="N100" s="12"/>
      <c r="O100" s="11" t="s">
        <v>28</v>
      </c>
      <c r="P100" t="e">
        <f>IF(ISNA(#REF!),IF(ISERROR(FIND("Withdraw",H100)),"new","remove"),IF(INDEX(ComparisonTable,MATCH(H100,ThisWeekIndex,0),MATCH(#REF!,LastWeekIndex,0))="checktime",IF(AND(C100=#REF!,D100=#REF!),"same","update"),INDEX(ComparisonTable,MATCH(H100,ThisWeekIndex,0),MATCH(#REF!,LastWeekIndex,0))))</f>
        <v>#REF!</v>
      </c>
      <c r="Q100" t="str">
        <f>IF(D100-C100&lt;(1/24),ROUND((D100-C100)*24*60,1)&amp;" Minutes",IF(D100-C100&lt;1,ROUND((D100-C100)*24,1)&amp;" Hours",ROUND((D100-C100),1)&amp;" Days"))</f>
        <v>10 Hours</v>
      </c>
    </row>
    <row r="101" spans="1:17" ht="116" x14ac:dyDescent="0.35">
      <c r="A101" s="8" t="s">
        <v>17</v>
      </c>
      <c r="B101" s="8" t="s">
        <v>18</v>
      </c>
      <c r="C101" s="13">
        <v>45753.291666666664</v>
      </c>
      <c r="D101" s="13">
        <v>45755.75</v>
      </c>
      <c r="E101" s="14" t="s">
        <v>116</v>
      </c>
      <c r="F101" s="14" t="s">
        <v>30</v>
      </c>
      <c r="G101" s="11" t="s">
        <v>163</v>
      </c>
      <c r="H101" s="8" t="s">
        <v>40</v>
      </c>
      <c r="I101" s="11" t="s">
        <v>41</v>
      </c>
      <c r="J101" s="12"/>
      <c r="K101" s="12"/>
      <c r="L101" s="12"/>
      <c r="M101" s="12"/>
      <c r="N101" s="12"/>
      <c r="O101" s="11" t="s">
        <v>117</v>
      </c>
      <c r="P101" t="e">
        <f>IF(ISNA(#REF!),IF(ISERROR(FIND("Withdraw",H101)),"new","remove"),IF(INDEX(ComparisonTable,MATCH(H101,ThisWeekIndex,0),MATCH(#REF!,LastWeekIndex,0))="checktime",IF(AND(C101=#REF!,D101=#REF!),"same","update"),INDEX(ComparisonTable,MATCH(H101,ThisWeekIndex,0),MATCH(#REF!,LastWeekIndex,0))))</f>
        <v>#REF!</v>
      </c>
      <c r="Q101" t="str">
        <f>IF(D101-C101&lt;(1/24),ROUND((D101-C101)*24*60,1)&amp;" Minutes",IF(D101-C101&lt;1,ROUND((D101-C101)*24,1)&amp;" Hours",ROUND((D101-C101),1)&amp;" Days"))</f>
        <v>2.5 Days</v>
      </c>
    </row>
    <row r="102" spans="1:17" ht="43.5" x14ac:dyDescent="0.35">
      <c r="A102" s="8" t="s">
        <v>90</v>
      </c>
      <c r="B102" s="8" t="s">
        <v>91</v>
      </c>
      <c r="C102" s="13">
        <v>45755.5</v>
      </c>
      <c r="D102" s="13">
        <v>45755.583333333336</v>
      </c>
      <c r="E102" s="14" t="s">
        <v>118</v>
      </c>
      <c r="F102" s="14" t="s">
        <v>93</v>
      </c>
      <c r="G102" s="11" t="s">
        <v>156</v>
      </c>
      <c r="H102" s="8" t="s">
        <v>81</v>
      </c>
      <c r="I102" s="11" t="s">
        <v>82</v>
      </c>
      <c r="J102" s="12"/>
      <c r="K102" s="12"/>
      <c r="L102" s="12"/>
      <c r="M102" s="12" t="s">
        <v>149</v>
      </c>
      <c r="N102" s="12"/>
      <c r="O102" s="11" t="s">
        <v>119</v>
      </c>
      <c r="P102" t="e">
        <f>IF(ISNA(#REF!),IF(ISERROR(FIND("Withdraw",H102)),"new","remove"),IF(INDEX(ComparisonTable,MATCH(H102,ThisWeekIndex,0),MATCH(#REF!,LastWeekIndex,0))="checktime",IF(AND(C102=#REF!,D102=#REF!),"same","update"),INDEX(ComparisonTable,MATCH(H102,ThisWeekIndex,0),MATCH(#REF!,LastWeekIndex,0))))</f>
        <v>#REF!</v>
      </c>
      <c r="Q102" t="str">
        <f>IF(D102-C102&lt;(1/24),ROUND((D102-C102)*24*60,1)&amp;" Minutes",IF(D102-C102&lt;1,ROUND((D102-C102)*24,1)&amp;" Hours",ROUND((D102-C102),1)&amp;" Days"))</f>
        <v>2 Hours</v>
      </c>
    </row>
    <row r="103" spans="1:17" ht="116" x14ac:dyDescent="0.35">
      <c r="A103" s="8" t="s">
        <v>17</v>
      </c>
      <c r="B103" s="8" t="s">
        <v>18</v>
      </c>
      <c r="C103" s="13">
        <v>45756.291666666664</v>
      </c>
      <c r="D103" s="13">
        <v>45757.666666666664</v>
      </c>
      <c r="E103" s="14" t="s">
        <v>87</v>
      </c>
      <c r="F103" s="14" t="s">
        <v>88</v>
      </c>
      <c r="G103" s="11" t="s">
        <v>164</v>
      </c>
      <c r="H103" s="8" t="s">
        <v>40</v>
      </c>
      <c r="I103" s="11" t="s">
        <v>41</v>
      </c>
      <c r="J103" s="12" t="s">
        <v>149</v>
      </c>
      <c r="K103" s="12"/>
      <c r="L103" s="12"/>
      <c r="M103" s="12"/>
      <c r="N103" s="12"/>
      <c r="O103" s="11" t="s">
        <v>120</v>
      </c>
      <c r="P103" t="e">
        <f>IF(ISNA(#REF!),IF(ISERROR(FIND("Withdraw",H103)),"new","remove"),IF(INDEX(ComparisonTable,MATCH(H103,ThisWeekIndex,0),MATCH(#REF!,LastWeekIndex,0))="checktime",IF(AND(C103=#REF!,D103=#REF!),"same","update"),INDEX(ComparisonTable,MATCH(H103,ThisWeekIndex,0),MATCH(#REF!,LastWeekIndex,0))))</f>
        <v>#REF!</v>
      </c>
      <c r="Q103" t="str">
        <f>IF(D103-C103&lt;(1/24),ROUND((D103-C103)*24*60,1)&amp;" Minutes",IF(D103-C103&lt;1,ROUND((D103-C103)*24,1)&amp;" Hours",ROUND((D103-C103),1)&amp;" Days"))</f>
        <v>1.4 Days</v>
      </c>
    </row>
    <row r="104" spans="1:17" ht="116" x14ac:dyDescent="0.35">
      <c r="A104" s="8" t="s">
        <v>17</v>
      </c>
      <c r="B104" s="8" t="s">
        <v>18</v>
      </c>
      <c r="C104" s="13">
        <v>45757.291666666664</v>
      </c>
      <c r="D104" s="13">
        <v>45762.75</v>
      </c>
      <c r="E104" s="14" t="s">
        <v>116</v>
      </c>
      <c r="F104" s="14" t="s">
        <v>30</v>
      </c>
      <c r="G104" s="11" t="s">
        <v>169</v>
      </c>
      <c r="H104" s="8" t="s">
        <v>40</v>
      </c>
      <c r="I104" s="11" t="s">
        <v>41</v>
      </c>
      <c r="J104" s="12"/>
      <c r="K104" s="12"/>
      <c r="L104" s="12"/>
      <c r="M104" s="12"/>
      <c r="N104" s="12"/>
      <c r="O104" s="11" t="s">
        <v>121</v>
      </c>
      <c r="P104" t="e">
        <f>IF(ISNA(#REF!),IF(ISERROR(FIND("Withdraw",H104)),"new","remove"),IF(INDEX(ComparisonTable,MATCH(H104,ThisWeekIndex,0),MATCH(#REF!,LastWeekIndex,0))="checktime",IF(AND(C104=#REF!,D104=#REF!),"same","update"),INDEX(ComparisonTable,MATCH(H104,ThisWeekIndex,0),MATCH(#REF!,LastWeekIndex,0))))</f>
        <v>#REF!</v>
      </c>
      <c r="Q104" t="str">
        <f>IF(D104-C104&lt;(1/24),ROUND((D104-C104)*24*60,1)&amp;" Minutes",IF(D104-C104&lt;1,ROUND((D104-C104)*24,1)&amp;" Hours",ROUND((D104-C104),1)&amp;" Days"))</f>
        <v>5.5 Days</v>
      </c>
    </row>
    <row r="105" spans="1:17" ht="116" x14ac:dyDescent="0.35">
      <c r="A105" s="8" t="s">
        <v>17</v>
      </c>
      <c r="B105" s="8" t="s">
        <v>18</v>
      </c>
      <c r="C105" s="13">
        <v>45762.208333333336</v>
      </c>
      <c r="D105" s="13">
        <v>45762.708333333336</v>
      </c>
      <c r="E105" s="14" t="s">
        <v>122</v>
      </c>
      <c r="F105" s="14" t="s">
        <v>30</v>
      </c>
      <c r="G105" s="11" t="s">
        <v>162</v>
      </c>
      <c r="H105" s="8" t="s">
        <v>40</v>
      </c>
      <c r="I105" s="11" t="s">
        <v>41</v>
      </c>
      <c r="J105" s="12" t="s">
        <v>149</v>
      </c>
      <c r="K105" s="12"/>
      <c r="L105" s="12"/>
      <c r="M105" s="12"/>
      <c r="N105" s="12"/>
      <c r="O105" s="11" t="s">
        <v>72</v>
      </c>
      <c r="P105" t="e">
        <f>IF(ISNA(#REF!),IF(ISERROR(FIND("Withdraw",H105)),"new","remove"),IF(INDEX(ComparisonTable,MATCH(H105,ThisWeekIndex,0),MATCH(#REF!,LastWeekIndex,0))="checktime",IF(AND(C105=#REF!,D105=#REF!),"same","update"),INDEX(ComparisonTable,MATCH(H105,ThisWeekIndex,0),MATCH(#REF!,LastWeekIndex,0))))</f>
        <v>#REF!</v>
      </c>
      <c r="Q105" t="str">
        <f>IF(D105-C105&lt;(1/24),ROUND((D105-C105)*24*60,1)&amp;" Minutes",IF(D105-C105&lt;1,ROUND((D105-C105)*24,1)&amp;" Hours",ROUND((D105-C105),1)&amp;" Days"))</f>
        <v>12 Hours</v>
      </c>
    </row>
    <row r="106" spans="1:17" ht="58" x14ac:dyDescent="0.35">
      <c r="A106" s="8" t="s">
        <v>17</v>
      </c>
      <c r="B106" s="8" t="s">
        <v>18</v>
      </c>
      <c r="C106" s="13">
        <v>45762.25</v>
      </c>
      <c r="D106" s="13">
        <v>45762.666666666664</v>
      </c>
      <c r="E106" s="14" t="s">
        <v>97</v>
      </c>
      <c r="F106" s="14" t="s">
        <v>39</v>
      </c>
      <c r="G106" s="11" t="s">
        <v>170</v>
      </c>
      <c r="H106" s="8" t="s">
        <v>81</v>
      </c>
      <c r="I106" s="11" t="s">
        <v>82</v>
      </c>
      <c r="J106" s="12"/>
      <c r="K106" s="12"/>
      <c r="L106" s="12"/>
      <c r="M106" s="12"/>
      <c r="N106" s="12"/>
      <c r="O106" s="11" t="s">
        <v>28</v>
      </c>
      <c r="P106" t="e">
        <f>IF(ISNA(#REF!),IF(ISERROR(FIND("Withdraw",H106)),"new","remove"),IF(INDEX(ComparisonTable,MATCH(H106,ThisWeekIndex,0),MATCH(#REF!,LastWeekIndex,0))="checktime",IF(AND(C106=#REF!,D106=#REF!),"same","update"),INDEX(ComparisonTable,MATCH(H106,ThisWeekIndex,0),MATCH(#REF!,LastWeekIndex,0))))</f>
        <v>#REF!</v>
      </c>
      <c r="Q106" t="str">
        <f>IF(D106-C106&lt;(1/24),ROUND((D106-C106)*24*60,1)&amp;" Minutes",IF(D106-C106&lt;1,ROUND((D106-C106)*24,1)&amp;" Hours",ROUND((D106-C106),1)&amp;" Days"))</f>
        <v>10 Hours</v>
      </c>
    </row>
    <row r="107" spans="1:17" ht="116" x14ac:dyDescent="0.35">
      <c r="A107" s="8" t="s">
        <v>17</v>
      </c>
      <c r="B107" s="8" t="s">
        <v>18</v>
      </c>
      <c r="C107" s="13">
        <v>45763.208333333336</v>
      </c>
      <c r="D107" s="13">
        <v>45763.708333333336</v>
      </c>
      <c r="E107" s="14" t="s">
        <v>122</v>
      </c>
      <c r="F107" s="14" t="s">
        <v>30</v>
      </c>
      <c r="G107" s="11" t="s">
        <v>162</v>
      </c>
      <c r="H107" s="8" t="s">
        <v>40</v>
      </c>
      <c r="I107" s="11" t="s">
        <v>41</v>
      </c>
      <c r="J107" s="12" t="s">
        <v>149</v>
      </c>
      <c r="K107" s="12"/>
      <c r="L107" s="12"/>
      <c r="M107" s="12"/>
      <c r="N107" s="12"/>
      <c r="O107" s="11" t="s">
        <v>72</v>
      </c>
      <c r="P107" t="e">
        <f>IF(ISNA(#REF!),IF(ISERROR(FIND("Withdraw",H107)),"new","remove"),IF(INDEX(ComparisonTable,MATCH(H107,ThisWeekIndex,0),MATCH(#REF!,LastWeekIndex,0))="checktime",IF(AND(C107=#REF!,D107=#REF!),"same","update"),INDEX(ComparisonTable,MATCH(H107,ThisWeekIndex,0),MATCH(#REF!,LastWeekIndex,0))))</f>
        <v>#REF!</v>
      </c>
      <c r="Q107" t="str">
        <f>IF(D107-C107&lt;(1/24),ROUND((D107-C107)*24*60,1)&amp;" Minutes",IF(D107-C107&lt;1,ROUND((D107-C107)*24,1)&amp;" Hours",ROUND((D107-C107),1)&amp;" Days"))</f>
        <v>12 Hours</v>
      </c>
    </row>
    <row r="108" spans="1:17" ht="116" x14ac:dyDescent="0.35">
      <c r="A108" s="8" t="s">
        <v>17</v>
      </c>
      <c r="B108" s="8" t="s">
        <v>18</v>
      </c>
      <c r="C108" s="13">
        <v>45764.208333333336</v>
      </c>
      <c r="D108" s="13">
        <v>45764.708333333336</v>
      </c>
      <c r="E108" s="14" t="s">
        <v>122</v>
      </c>
      <c r="F108" s="14" t="s">
        <v>30</v>
      </c>
      <c r="G108" s="11" t="s">
        <v>162</v>
      </c>
      <c r="H108" s="8" t="s">
        <v>40</v>
      </c>
      <c r="I108" s="11" t="s">
        <v>41</v>
      </c>
      <c r="J108" s="12" t="s">
        <v>149</v>
      </c>
      <c r="K108" s="12"/>
      <c r="L108" s="12"/>
      <c r="M108" s="12"/>
      <c r="N108" s="12"/>
      <c r="O108" s="11" t="s">
        <v>72</v>
      </c>
      <c r="P108" t="e">
        <f>IF(ISNA(#REF!),IF(ISERROR(FIND("Withdraw",H108)),"new","remove"),IF(INDEX(ComparisonTable,MATCH(H108,ThisWeekIndex,0),MATCH(#REF!,LastWeekIndex,0))="checktime",IF(AND(C108=#REF!,D108=#REF!),"same","update"),INDEX(ComparisonTable,MATCH(H108,ThisWeekIndex,0),MATCH(#REF!,LastWeekIndex,0))))</f>
        <v>#REF!</v>
      </c>
      <c r="Q108" t="str">
        <f>IF(D108-C108&lt;(1/24),ROUND((D108-C108)*24*60,1)&amp;" Minutes",IF(D108-C108&lt;1,ROUND((D108-C108)*24,1)&amp;" Hours",ROUND((D108-C108),1)&amp;" Days"))</f>
        <v>12 Hours</v>
      </c>
    </row>
    <row r="109" spans="1:17" ht="72.5" x14ac:dyDescent="0.35">
      <c r="A109" s="8" t="s">
        <v>17</v>
      </c>
      <c r="B109" s="8" t="s">
        <v>18</v>
      </c>
      <c r="C109" s="9">
        <v>45764.25</v>
      </c>
      <c r="D109" s="9">
        <v>45764.666666666664</v>
      </c>
      <c r="E109" s="10" t="s">
        <v>97</v>
      </c>
      <c r="F109" s="10" t="s">
        <v>73</v>
      </c>
      <c r="G109" s="11" t="s">
        <v>163</v>
      </c>
      <c r="H109" s="8" t="s">
        <v>40</v>
      </c>
      <c r="I109" s="11" t="s">
        <v>41</v>
      </c>
      <c r="J109" s="12"/>
      <c r="K109" s="12"/>
      <c r="L109" s="12"/>
      <c r="M109" s="12"/>
      <c r="N109" s="12"/>
      <c r="O109" s="11" t="s">
        <v>28</v>
      </c>
      <c r="P109" t="e">
        <f>IF(ISNA(#REF!),IF(ISERROR(FIND("Withdraw",H109)),"new","remove"),IF(INDEX(ComparisonTable,MATCH(H109,ThisWeekIndex,0),MATCH(#REF!,LastWeekIndex,0))="checktime",IF(AND(C109=#REF!,D109=#REF!),"same","update"),INDEX(ComparisonTable,MATCH(H109,ThisWeekIndex,0),MATCH(#REF!,LastWeekIndex,0))))</f>
        <v>#REF!</v>
      </c>
      <c r="Q109" t="str">
        <f>IF(D109-C109&lt;(1/24),ROUND((D109-C109)*24*60,1)&amp;" Minutes",IF(D109-C109&lt;1,ROUND((D109-C109)*24,1)&amp;" Hours",ROUND((D109-C109),1)&amp;" Days"))</f>
        <v>10 Hours</v>
      </c>
    </row>
    <row r="110" spans="1:17" ht="43.5" x14ac:dyDescent="0.35">
      <c r="A110" s="8" t="s">
        <v>17</v>
      </c>
      <c r="B110" s="8" t="s">
        <v>18</v>
      </c>
      <c r="C110" s="13">
        <v>45768.291666666664</v>
      </c>
      <c r="D110" s="13">
        <v>45768.708333333336</v>
      </c>
      <c r="E110" s="14" t="s">
        <v>19</v>
      </c>
      <c r="F110" s="14" t="s">
        <v>105</v>
      </c>
      <c r="G110" s="11" t="s">
        <v>164</v>
      </c>
      <c r="H110" s="8" t="s">
        <v>40</v>
      </c>
      <c r="I110" s="11" t="s">
        <v>41</v>
      </c>
      <c r="J110" s="12"/>
      <c r="K110" s="12"/>
      <c r="L110" s="12"/>
      <c r="M110" s="12"/>
      <c r="N110" s="12"/>
      <c r="O110" s="11" t="s">
        <v>28</v>
      </c>
      <c r="P110" t="e">
        <f>IF(ISNA(#REF!),IF(ISERROR(FIND("Withdraw",H110)),"new","remove"),IF(INDEX(ComparisonTable,MATCH(H110,ThisWeekIndex,0),MATCH(#REF!,LastWeekIndex,0))="checktime",IF(AND(C110=#REF!,D110=#REF!),"same","update"),INDEX(ComparisonTable,MATCH(H110,ThisWeekIndex,0),MATCH(#REF!,LastWeekIndex,0))))</f>
        <v>#REF!</v>
      </c>
      <c r="Q110" t="str">
        <f>IF(D110-C110&lt;(1/24),ROUND((D110-C110)*24*60,1)&amp;" Minutes",IF(D110-C110&lt;1,ROUND((D110-C110)*24,1)&amp;" Hours",ROUND((D110-C110),1)&amp;" Days"))</f>
        <v>10 Hours</v>
      </c>
    </row>
    <row r="111" spans="1:17" ht="58" x14ac:dyDescent="0.35">
      <c r="A111" s="8" t="s">
        <v>17</v>
      </c>
      <c r="B111" s="8" t="s">
        <v>18</v>
      </c>
      <c r="C111" s="9">
        <v>45775.25</v>
      </c>
      <c r="D111" s="9">
        <v>45775.666666666664</v>
      </c>
      <c r="E111" s="10" t="s">
        <v>19</v>
      </c>
      <c r="F111" s="10" t="s">
        <v>20</v>
      </c>
      <c r="G111" s="11" t="s">
        <v>164</v>
      </c>
      <c r="H111" s="8" t="s">
        <v>40</v>
      </c>
      <c r="I111" s="11" t="s">
        <v>41</v>
      </c>
      <c r="J111" s="12"/>
      <c r="K111" s="12"/>
      <c r="L111" s="12"/>
      <c r="M111" s="12"/>
      <c r="N111" s="12"/>
      <c r="O111" s="11" t="s">
        <v>28</v>
      </c>
      <c r="P111" t="e">
        <f>IF(ISNA(#REF!),IF(ISERROR(FIND("Withdraw",H111)),"new","remove"),IF(INDEX(ComparisonTable,MATCH(H111,ThisWeekIndex,0),MATCH(#REF!,LastWeekIndex,0))="checktime",IF(AND(C111=#REF!,D111=#REF!),"same","update"),INDEX(ComparisonTable,MATCH(H111,ThisWeekIndex,0),MATCH(#REF!,LastWeekIndex,0))))</f>
        <v>#REF!</v>
      </c>
      <c r="Q111" t="str">
        <f>IF(D111-C111&lt;(1/24),ROUND((D111-C111)*24*60,1)&amp;" Minutes",IF(D111-C111&lt;1,ROUND((D111-C111)*24,1)&amp;" Hours",ROUND((D111-C111),1)&amp;" Days"))</f>
        <v>10 Hours</v>
      </c>
    </row>
    <row r="112" spans="1:17" ht="116" x14ac:dyDescent="0.35">
      <c r="A112" s="8" t="s">
        <v>17</v>
      </c>
      <c r="B112" s="8" t="s">
        <v>18</v>
      </c>
      <c r="C112" s="13">
        <v>45775.291666666664</v>
      </c>
      <c r="D112" s="13">
        <v>45777.75</v>
      </c>
      <c r="E112" s="14" t="s">
        <v>123</v>
      </c>
      <c r="F112" s="14" t="s">
        <v>30</v>
      </c>
      <c r="G112" s="11" t="s">
        <v>170</v>
      </c>
      <c r="H112" s="8" t="s">
        <v>40</v>
      </c>
      <c r="I112" s="11" t="s">
        <v>41</v>
      </c>
      <c r="J112" s="12"/>
      <c r="K112" s="12"/>
      <c r="L112" s="12"/>
      <c r="M112" s="12"/>
      <c r="N112" s="12"/>
      <c r="O112" s="11" t="s">
        <v>117</v>
      </c>
      <c r="P112" t="e">
        <f>IF(ISNA(#REF!),IF(ISERROR(FIND("Withdraw",H112)),"new","remove"),IF(INDEX(ComparisonTable,MATCH(H112,ThisWeekIndex,0),MATCH(#REF!,LastWeekIndex,0))="checktime",IF(AND(C112=#REF!,D112=#REF!),"same","update"),INDEX(ComparisonTable,MATCH(H112,ThisWeekIndex,0),MATCH(#REF!,LastWeekIndex,0))))</f>
        <v>#REF!</v>
      </c>
      <c r="Q112" t="str">
        <f>IF(D112-C112&lt;(1/24),ROUND((D112-C112)*24*60,1)&amp;" Minutes",IF(D112-C112&lt;1,ROUND((D112-C112)*24,1)&amp;" Hours",ROUND((D112-C112),1)&amp;" Days"))</f>
        <v>2.5 Days</v>
      </c>
    </row>
    <row r="113" spans="1:17" ht="58" x14ac:dyDescent="0.35">
      <c r="A113" s="8" t="s">
        <v>17</v>
      </c>
      <c r="B113" s="8" t="s">
        <v>124</v>
      </c>
      <c r="C113" s="13">
        <v>45775.291666666664</v>
      </c>
      <c r="D113" s="13">
        <v>45775.5</v>
      </c>
      <c r="E113" s="14" t="s">
        <v>125</v>
      </c>
      <c r="F113" s="14" t="s">
        <v>39</v>
      </c>
      <c r="G113" s="11" t="s">
        <v>171</v>
      </c>
      <c r="H113" s="8" t="s">
        <v>40</v>
      </c>
      <c r="I113" s="11" t="s">
        <v>41</v>
      </c>
      <c r="J113" s="12" t="s">
        <v>149</v>
      </c>
      <c r="K113" s="12"/>
      <c r="L113" s="12"/>
      <c r="M113" s="12"/>
      <c r="N113" s="12"/>
      <c r="O113" s="11" t="s">
        <v>126</v>
      </c>
      <c r="P113" t="e">
        <f>IF(ISNA(#REF!),IF(ISERROR(FIND("Withdraw",H113)),"new","remove"),IF(INDEX(ComparisonTable,MATCH(H113,ThisWeekIndex,0),MATCH(#REF!,LastWeekIndex,0))="checktime",IF(AND(C113=#REF!,D113=#REF!),"same","update"),INDEX(ComparisonTable,MATCH(H113,ThisWeekIndex,0),MATCH(#REF!,LastWeekIndex,0))))</f>
        <v>#REF!</v>
      </c>
      <c r="Q113" t="str">
        <f>IF(D113-C113&lt;(1/24),ROUND((D113-C113)*24*60,1)&amp;" Minutes",IF(D113-C113&lt;1,ROUND((D113-C113)*24,1)&amp;" Hours",ROUND((D113-C113),1)&amp;" Days"))</f>
        <v>5 Hours</v>
      </c>
    </row>
    <row r="114" spans="1:17" ht="116" x14ac:dyDescent="0.35">
      <c r="A114" s="8" t="s">
        <v>17</v>
      </c>
      <c r="B114" s="8" t="s">
        <v>18</v>
      </c>
      <c r="C114" s="13">
        <v>45779.291666666664</v>
      </c>
      <c r="D114" s="13">
        <v>45784.75</v>
      </c>
      <c r="E114" s="14" t="s">
        <v>123</v>
      </c>
      <c r="F114" s="14" t="s">
        <v>30</v>
      </c>
      <c r="G114" s="11" t="s">
        <v>169</v>
      </c>
      <c r="H114" s="8" t="s">
        <v>40</v>
      </c>
      <c r="I114" s="11" t="s">
        <v>41</v>
      </c>
      <c r="J114" s="12"/>
      <c r="K114" s="12"/>
      <c r="L114" s="12"/>
      <c r="M114" s="12"/>
      <c r="N114" s="12"/>
      <c r="O114" s="11" t="s">
        <v>121</v>
      </c>
      <c r="P114" t="e">
        <f>IF(ISNA(#REF!),IF(ISERROR(FIND("Withdraw",H114)),"new","remove"),IF(INDEX(ComparisonTable,MATCH(H114,ThisWeekIndex,0),MATCH(#REF!,LastWeekIndex,0))="checktime",IF(AND(C114=#REF!,D114=#REF!),"same","update"),INDEX(ComparisonTable,MATCH(H114,ThisWeekIndex,0),MATCH(#REF!,LastWeekIndex,0))))</f>
        <v>#REF!</v>
      </c>
      <c r="Q114" t="str">
        <f>IF(D114-C114&lt;(1/24),ROUND((D114-C114)*24*60,1)&amp;" Minutes",IF(D114-C114&lt;1,ROUND((D114-C114)*24,1)&amp;" Hours",ROUND((D114-C114),1)&amp;" Days"))</f>
        <v>5.5 Days</v>
      </c>
    </row>
    <row r="115" spans="1:17" ht="58" x14ac:dyDescent="0.35">
      <c r="A115" s="8" t="s">
        <v>17</v>
      </c>
      <c r="B115" s="8" t="s">
        <v>18</v>
      </c>
      <c r="C115" s="9">
        <v>45782.291666666664</v>
      </c>
      <c r="D115" s="9">
        <v>45782.708333333336</v>
      </c>
      <c r="E115" s="10" t="s">
        <v>19</v>
      </c>
      <c r="F115" s="10" t="s">
        <v>20</v>
      </c>
      <c r="G115" s="11" t="s">
        <v>164</v>
      </c>
      <c r="H115" s="8" t="s">
        <v>40</v>
      </c>
      <c r="I115" s="11" t="s">
        <v>41</v>
      </c>
      <c r="J115" s="12"/>
      <c r="K115" s="12"/>
      <c r="L115" s="12"/>
      <c r="M115" s="12"/>
      <c r="N115" s="12"/>
      <c r="O115" s="11" t="s">
        <v>28</v>
      </c>
      <c r="P115" t="e">
        <f>IF(ISNA(#REF!),IF(ISERROR(FIND("Withdraw",H115)),"new","remove"),IF(INDEX(ComparisonTable,MATCH(H115,ThisWeekIndex,0),MATCH(#REF!,LastWeekIndex,0))="checktime",IF(AND(C115=#REF!,D115=#REF!),"same","update"),INDEX(ComparisonTable,MATCH(H115,ThisWeekIndex,0),MATCH(#REF!,LastWeekIndex,0))))</f>
        <v>#REF!</v>
      </c>
      <c r="Q115" t="str">
        <f>IF(D115-C115&lt;(1/24),ROUND((D115-C115)*24*60,1)&amp;" Minutes",IF(D115-C115&lt;1,ROUND((D115-C115)*24,1)&amp;" Hours",ROUND((D115-C115),1)&amp;" Days"))</f>
        <v>10 Hours</v>
      </c>
    </row>
    <row r="116" spans="1:17" ht="116" x14ac:dyDescent="0.35">
      <c r="A116" s="8" t="s">
        <v>17</v>
      </c>
      <c r="B116" s="8" t="s">
        <v>18</v>
      </c>
      <c r="C116" s="13">
        <v>45784.208333333336</v>
      </c>
      <c r="D116" s="13">
        <v>45784.708333333336</v>
      </c>
      <c r="E116" s="14" t="s">
        <v>122</v>
      </c>
      <c r="F116" s="14" t="s">
        <v>30</v>
      </c>
      <c r="G116" s="11" t="s">
        <v>172</v>
      </c>
      <c r="H116" s="8" t="s">
        <v>40</v>
      </c>
      <c r="I116" s="11" t="s">
        <v>41</v>
      </c>
      <c r="J116" s="12" t="s">
        <v>149</v>
      </c>
      <c r="K116" s="12"/>
      <c r="L116" s="12"/>
      <c r="M116" s="12"/>
      <c r="N116" s="12"/>
      <c r="O116" s="11" t="s">
        <v>72</v>
      </c>
      <c r="P116" t="e">
        <f>IF(ISNA(#REF!),IF(ISERROR(FIND("Withdraw",H116)),"new","remove"),IF(INDEX(ComparisonTable,MATCH(H116,ThisWeekIndex,0),MATCH(#REF!,LastWeekIndex,0))="checktime",IF(AND(C116=#REF!,D116=#REF!),"same","update"),INDEX(ComparisonTable,MATCH(H116,ThisWeekIndex,0),MATCH(#REF!,LastWeekIndex,0))))</f>
        <v>#REF!</v>
      </c>
      <c r="Q116" t="str">
        <f>IF(D116-C116&lt;(1/24),ROUND((D116-C116)*24*60,1)&amp;" Minutes",IF(D116-C116&lt;1,ROUND((D116-C116)*24,1)&amp;" Hours",ROUND((D116-C116),1)&amp;" Days"))</f>
        <v>12 Hours</v>
      </c>
    </row>
    <row r="117" spans="1:17" ht="58" x14ac:dyDescent="0.35">
      <c r="A117" s="8" t="s">
        <v>17</v>
      </c>
      <c r="B117" s="8" t="s">
        <v>18</v>
      </c>
      <c r="C117" s="13">
        <v>45784.291666666664</v>
      </c>
      <c r="D117" s="13">
        <v>45784.708333333336</v>
      </c>
      <c r="E117" s="14" t="s">
        <v>127</v>
      </c>
      <c r="F117" s="14" t="s">
        <v>128</v>
      </c>
      <c r="G117" s="11" t="s">
        <v>151</v>
      </c>
      <c r="H117" s="8" t="s">
        <v>40</v>
      </c>
      <c r="I117" s="11" t="s">
        <v>41</v>
      </c>
      <c r="J117" s="12"/>
      <c r="K117" s="12"/>
      <c r="L117" s="12"/>
      <c r="M117" s="12"/>
      <c r="N117" s="12"/>
      <c r="O117" s="11" t="s">
        <v>28</v>
      </c>
      <c r="P117" t="e">
        <f>IF(ISNA(#REF!),IF(ISERROR(FIND("Withdraw",H117)),"new","remove"),IF(INDEX(ComparisonTable,MATCH(H117,ThisWeekIndex,0),MATCH(#REF!,LastWeekIndex,0))="checktime",IF(AND(C117=#REF!,D117=#REF!),"same","update"),INDEX(ComparisonTable,MATCH(H117,ThisWeekIndex,0),MATCH(#REF!,LastWeekIndex,0))))</f>
        <v>#REF!</v>
      </c>
      <c r="Q117" t="str">
        <f>IF(D117-C117&lt;(1/24),ROUND((D117-C117)*24*60,1)&amp;" Minutes",IF(D117-C117&lt;1,ROUND((D117-C117)*24,1)&amp;" Hours",ROUND((D117-C117),1)&amp;" Days"))</f>
        <v>10 Hours</v>
      </c>
    </row>
    <row r="118" spans="1:17" ht="72.5" x14ac:dyDescent="0.35">
      <c r="A118" s="8" t="s">
        <v>33</v>
      </c>
      <c r="B118" s="8" t="s">
        <v>34</v>
      </c>
      <c r="C118" s="13">
        <v>45784.333333333336</v>
      </c>
      <c r="D118" s="13">
        <v>45786.708333333336</v>
      </c>
      <c r="E118" s="14" t="s">
        <v>129</v>
      </c>
      <c r="F118" s="14" t="s">
        <v>36</v>
      </c>
      <c r="G118" s="11" t="s">
        <v>173</v>
      </c>
      <c r="H118" s="8" t="s">
        <v>40</v>
      </c>
      <c r="I118" s="11" t="s">
        <v>41</v>
      </c>
      <c r="J118" s="12"/>
      <c r="K118" s="12"/>
      <c r="L118" s="12"/>
      <c r="M118" s="12"/>
      <c r="N118" s="12"/>
      <c r="O118" s="11" t="s">
        <v>78</v>
      </c>
      <c r="P118" t="e">
        <f>IF(ISNA(#REF!),IF(ISERROR(FIND("Withdraw",H118)),"new","remove"),IF(INDEX(ComparisonTable,MATCH(H118,ThisWeekIndex,0),MATCH(#REF!,LastWeekIndex,0))="checktime",IF(AND(C118=#REF!,D118=#REF!),"same","update"),INDEX(ComparisonTable,MATCH(H118,ThisWeekIndex,0),MATCH(#REF!,LastWeekIndex,0))))</f>
        <v>#REF!</v>
      </c>
      <c r="Q118" t="str">
        <f>IF(D118-C118&lt;(1/24),ROUND((D118-C118)*24*60,1)&amp;" Minutes",IF(D118-C118&lt;1,ROUND((D118-C118)*24,1)&amp;" Hours",ROUND((D118-C118),1)&amp;" Days"))</f>
        <v>2.4 Days</v>
      </c>
    </row>
    <row r="119" spans="1:17" ht="116" x14ac:dyDescent="0.35">
      <c r="A119" s="8" t="s">
        <v>17</v>
      </c>
      <c r="B119" s="8" t="s">
        <v>18</v>
      </c>
      <c r="C119" s="13">
        <v>45785.208333333336</v>
      </c>
      <c r="D119" s="13">
        <v>45785.708333333336</v>
      </c>
      <c r="E119" s="14" t="s">
        <v>122</v>
      </c>
      <c r="F119" s="14" t="s">
        <v>30</v>
      </c>
      <c r="G119" s="11" t="s">
        <v>172</v>
      </c>
      <c r="H119" s="8" t="s">
        <v>40</v>
      </c>
      <c r="I119" s="11" t="s">
        <v>41</v>
      </c>
      <c r="J119" s="12" t="s">
        <v>149</v>
      </c>
      <c r="K119" s="12"/>
      <c r="L119" s="12"/>
      <c r="M119" s="12"/>
      <c r="N119" s="12"/>
      <c r="O119" s="11" t="s">
        <v>72</v>
      </c>
      <c r="P119" t="e">
        <f>IF(ISNA(#REF!),IF(ISERROR(FIND("Withdraw",H119)),"new","remove"),IF(INDEX(ComparisonTable,MATCH(H119,ThisWeekIndex,0),MATCH(#REF!,LastWeekIndex,0))="checktime",IF(AND(C119=#REF!,D119=#REF!),"same","update"),INDEX(ComparisonTable,MATCH(H119,ThisWeekIndex,0),MATCH(#REF!,LastWeekIndex,0))))</f>
        <v>#REF!</v>
      </c>
      <c r="Q119" t="str">
        <f>IF(D119-C119&lt;(1/24),ROUND((D119-C119)*24*60,1)&amp;" Minutes",IF(D119-C119&lt;1,ROUND((D119-C119)*24,1)&amp;" Hours",ROUND((D119-C119),1)&amp;" Days"))</f>
        <v>12 Hours</v>
      </c>
    </row>
    <row r="120" spans="1:17" ht="58" x14ac:dyDescent="0.35">
      <c r="A120" s="8" t="s">
        <v>17</v>
      </c>
      <c r="B120" s="8" t="s">
        <v>18</v>
      </c>
      <c r="C120" s="13">
        <v>45785.291666666664</v>
      </c>
      <c r="D120" s="13">
        <v>45785.708333333336</v>
      </c>
      <c r="E120" s="14" t="s">
        <v>127</v>
      </c>
      <c r="F120" s="14" t="s">
        <v>128</v>
      </c>
      <c r="G120" s="11" t="s">
        <v>151</v>
      </c>
      <c r="H120" s="8" t="s">
        <v>40</v>
      </c>
      <c r="I120" s="11" t="s">
        <v>41</v>
      </c>
      <c r="J120" s="12"/>
      <c r="K120" s="12"/>
      <c r="L120" s="12"/>
      <c r="M120" s="12"/>
      <c r="N120" s="12"/>
      <c r="O120" s="11" t="s">
        <v>28</v>
      </c>
      <c r="P120" t="e">
        <f>IF(ISNA(#REF!),IF(ISERROR(FIND("Withdraw",H120)),"new","remove"),IF(INDEX(ComparisonTable,MATCH(H120,ThisWeekIndex,0),MATCH(#REF!,LastWeekIndex,0))="checktime",IF(AND(C120=#REF!,D120=#REF!),"same","update"),INDEX(ComparisonTable,MATCH(H120,ThisWeekIndex,0),MATCH(#REF!,LastWeekIndex,0))))</f>
        <v>#REF!</v>
      </c>
      <c r="Q120" t="str">
        <f>IF(D120-C120&lt;(1/24),ROUND((D120-C120)*24*60,1)&amp;" Minutes",IF(D120-C120&lt;1,ROUND((D120-C120)*24,1)&amp;" Hours",ROUND((D120-C120),1)&amp;" Days"))</f>
        <v>10 Hours</v>
      </c>
    </row>
    <row r="121" spans="1:17" ht="116" x14ac:dyDescent="0.35">
      <c r="A121" s="8" t="s">
        <v>17</v>
      </c>
      <c r="B121" s="8" t="s">
        <v>18</v>
      </c>
      <c r="C121" s="13">
        <v>45786.208333333336</v>
      </c>
      <c r="D121" s="13">
        <v>45786.708333333336</v>
      </c>
      <c r="E121" s="14" t="s">
        <v>122</v>
      </c>
      <c r="F121" s="14" t="s">
        <v>30</v>
      </c>
      <c r="G121" s="11" t="s">
        <v>172</v>
      </c>
      <c r="H121" s="8" t="s">
        <v>40</v>
      </c>
      <c r="I121" s="11" t="s">
        <v>41</v>
      </c>
      <c r="J121" s="12" t="s">
        <v>149</v>
      </c>
      <c r="K121" s="12"/>
      <c r="L121" s="12"/>
      <c r="M121" s="12"/>
      <c r="N121" s="12"/>
      <c r="O121" s="11" t="s">
        <v>72</v>
      </c>
      <c r="P121" t="e">
        <f>IF(ISNA(#REF!),IF(ISERROR(FIND("Withdraw",H121)),"new","remove"),IF(INDEX(ComparisonTable,MATCH(H121,ThisWeekIndex,0),MATCH(#REF!,LastWeekIndex,0))="checktime",IF(AND(C121=#REF!,D121=#REF!),"same","update"),INDEX(ComparisonTable,MATCH(H121,ThisWeekIndex,0),MATCH(#REF!,LastWeekIndex,0))))</f>
        <v>#REF!</v>
      </c>
      <c r="Q121" t="str">
        <f>IF(D121-C121&lt;(1/24),ROUND((D121-C121)*24*60,1)&amp;" Minutes",IF(D121-C121&lt;1,ROUND((D121-C121)*24,1)&amp;" Hours",ROUND((D121-C121),1)&amp;" Days"))</f>
        <v>12 Hours</v>
      </c>
    </row>
    <row r="122" spans="1:17" ht="116" x14ac:dyDescent="0.35">
      <c r="A122" s="8" t="s">
        <v>17</v>
      </c>
      <c r="B122" s="8" t="s">
        <v>18</v>
      </c>
      <c r="C122" s="13">
        <v>45790.208333333336</v>
      </c>
      <c r="D122" s="13">
        <v>45790.708333333336</v>
      </c>
      <c r="E122" s="14" t="s">
        <v>122</v>
      </c>
      <c r="F122" s="14" t="s">
        <v>30</v>
      </c>
      <c r="G122" s="11" t="s">
        <v>174</v>
      </c>
      <c r="H122" s="8" t="s">
        <v>40</v>
      </c>
      <c r="I122" s="11" t="s">
        <v>41</v>
      </c>
      <c r="J122" s="12" t="s">
        <v>149</v>
      </c>
      <c r="K122" s="12"/>
      <c r="L122" s="12"/>
      <c r="M122" s="12"/>
      <c r="N122" s="12"/>
      <c r="O122" s="11" t="s">
        <v>72</v>
      </c>
      <c r="P122" t="e">
        <f>IF(ISNA(#REF!),IF(ISERROR(FIND("Withdraw",H122)),"new","remove"),IF(INDEX(ComparisonTable,MATCH(H122,ThisWeekIndex,0),MATCH(#REF!,LastWeekIndex,0))="checktime",IF(AND(C122=#REF!,D122=#REF!),"same","update"),INDEX(ComparisonTable,MATCH(H122,ThisWeekIndex,0),MATCH(#REF!,LastWeekIndex,0))))</f>
        <v>#REF!</v>
      </c>
      <c r="Q122" t="str">
        <f>IF(D122-C122&lt;(1/24),ROUND((D122-C122)*24*60,1)&amp;" Minutes",IF(D122-C122&lt;1,ROUND((D122-C122)*24,1)&amp;" Hours",ROUND((D122-C122),1)&amp;" Days"))</f>
        <v>12 Hours</v>
      </c>
    </row>
    <row r="123" spans="1:17" ht="43.5" x14ac:dyDescent="0.35">
      <c r="A123" s="8" t="s">
        <v>17</v>
      </c>
      <c r="B123" s="8" t="s">
        <v>18</v>
      </c>
      <c r="C123" s="13">
        <v>45790.291666666664</v>
      </c>
      <c r="D123" s="13">
        <v>45790.708333333336</v>
      </c>
      <c r="E123" s="14" t="s">
        <v>19</v>
      </c>
      <c r="F123" s="14" t="s">
        <v>105</v>
      </c>
      <c r="G123" s="11" t="s">
        <v>164</v>
      </c>
      <c r="H123" s="8" t="s">
        <v>40</v>
      </c>
      <c r="I123" s="11" t="s">
        <v>41</v>
      </c>
      <c r="J123" s="12"/>
      <c r="K123" s="12"/>
      <c r="L123" s="12"/>
      <c r="M123" s="12"/>
      <c r="N123" s="12"/>
      <c r="O123" s="11" t="s">
        <v>28</v>
      </c>
      <c r="P123" t="e">
        <f>IF(ISNA(#REF!),IF(ISERROR(FIND("Withdraw",H123)),"new","remove"),IF(INDEX(ComparisonTable,MATCH(H123,ThisWeekIndex,0),MATCH(#REF!,LastWeekIndex,0))="checktime",IF(AND(C123=#REF!,D123=#REF!),"same","update"),INDEX(ComparisonTable,MATCH(H123,ThisWeekIndex,0),MATCH(#REF!,LastWeekIndex,0))))</f>
        <v>#REF!</v>
      </c>
      <c r="Q123" t="str">
        <f>IF(D123-C123&lt;(1/24),ROUND((D123-C123)*24*60,1)&amp;" Minutes",IF(D123-C123&lt;1,ROUND((D123-C123)*24,1)&amp;" Hours",ROUND((D123-C123),1)&amp;" Days"))</f>
        <v>10 Hours</v>
      </c>
    </row>
    <row r="124" spans="1:17" ht="72.5" x14ac:dyDescent="0.35">
      <c r="A124" s="8" t="s">
        <v>33</v>
      </c>
      <c r="B124" s="8" t="s">
        <v>34</v>
      </c>
      <c r="C124" s="13">
        <v>45790.291666666664</v>
      </c>
      <c r="D124" s="13">
        <v>45793.708333333336</v>
      </c>
      <c r="E124" s="14" t="s">
        <v>129</v>
      </c>
      <c r="F124" s="14" t="s">
        <v>36</v>
      </c>
      <c r="G124" s="11" t="s">
        <v>173</v>
      </c>
      <c r="H124" s="8" t="s">
        <v>40</v>
      </c>
      <c r="I124" s="11" t="s">
        <v>41</v>
      </c>
      <c r="J124" s="12"/>
      <c r="K124" s="12"/>
      <c r="L124" s="12"/>
      <c r="M124" s="12"/>
      <c r="N124" s="12"/>
      <c r="O124" s="11" t="s">
        <v>70</v>
      </c>
      <c r="P124" t="e">
        <f>IF(ISNA(#REF!),IF(ISERROR(FIND("Withdraw",H124)),"new","remove"),IF(INDEX(ComparisonTable,MATCH(H124,ThisWeekIndex,0),MATCH(#REF!,LastWeekIndex,0))="checktime",IF(AND(C124=#REF!,D124=#REF!),"same","update"),INDEX(ComparisonTable,MATCH(H124,ThisWeekIndex,0),MATCH(#REF!,LastWeekIndex,0))))</f>
        <v>#REF!</v>
      </c>
      <c r="Q124" t="str">
        <f>IF(D124-C124&lt;(1/24),ROUND((D124-C124)*24*60,1)&amp;" Minutes",IF(D124-C124&lt;1,ROUND((D124-C124)*24,1)&amp;" Hours",ROUND((D124-C124),1)&amp;" Days"))</f>
        <v>3.4 Days</v>
      </c>
    </row>
    <row r="125" spans="1:17" ht="116" x14ac:dyDescent="0.35">
      <c r="A125" s="8" t="s">
        <v>17</v>
      </c>
      <c r="B125" s="8" t="s">
        <v>18</v>
      </c>
      <c r="C125" s="13">
        <v>45791.208333333336</v>
      </c>
      <c r="D125" s="13">
        <v>45791.708333333336</v>
      </c>
      <c r="E125" s="14" t="s">
        <v>122</v>
      </c>
      <c r="F125" s="14" t="s">
        <v>30</v>
      </c>
      <c r="G125" s="11" t="s">
        <v>174</v>
      </c>
      <c r="H125" s="8" t="s">
        <v>40</v>
      </c>
      <c r="I125" s="11" t="s">
        <v>41</v>
      </c>
      <c r="J125" s="12" t="s">
        <v>149</v>
      </c>
      <c r="K125" s="12"/>
      <c r="L125" s="12"/>
      <c r="M125" s="12"/>
      <c r="N125" s="12"/>
      <c r="O125" s="11" t="s">
        <v>72</v>
      </c>
      <c r="P125" t="e">
        <f>IF(ISNA(#REF!),IF(ISERROR(FIND("Withdraw",H125)),"new","remove"),IF(INDEX(ComparisonTable,MATCH(H125,ThisWeekIndex,0),MATCH(#REF!,LastWeekIndex,0))="checktime",IF(AND(C125=#REF!,D125=#REF!),"same","update"),INDEX(ComparisonTable,MATCH(H125,ThisWeekIndex,0),MATCH(#REF!,LastWeekIndex,0))))</f>
        <v>#REF!</v>
      </c>
      <c r="Q125" t="str">
        <f>IF(D125-C125&lt;(1/24),ROUND((D125-C125)*24*60,1)&amp;" Minutes",IF(D125-C125&lt;1,ROUND((D125-C125)*24,1)&amp;" Hours",ROUND((D125-C125),1)&amp;" Days"))</f>
        <v>12 Hours</v>
      </c>
    </row>
    <row r="126" spans="1:17" ht="116" x14ac:dyDescent="0.35">
      <c r="A126" s="8" t="s">
        <v>17</v>
      </c>
      <c r="B126" s="8" t="s">
        <v>18</v>
      </c>
      <c r="C126" s="13">
        <v>45792.208333333336</v>
      </c>
      <c r="D126" s="13">
        <v>45792.708333333336</v>
      </c>
      <c r="E126" s="14" t="s">
        <v>122</v>
      </c>
      <c r="F126" s="14" t="s">
        <v>30</v>
      </c>
      <c r="G126" s="11" t="s">
        <v>174</v>
      </c>
      <c r="H126" s="8" t="s">
        <v>40</v>
      </c>
      <c r="I126" s="11" t="s">
        <v>41</v>
      </c>
      <c r="J126" s="12" t="s">
        <v>149</v>
      </c>
      <c r="K126" s="12"/>
      <c r="L126" s="12"/>
      <c r="M126" s="12"/>
      <c r="N126" s="12"/>
      <c r="O126" s="11" t="s">
        <v>72</v>
      </c>
      <c r="P126" t="e">
        <f>IF(ISNA(#REF!),IF(ISERROR(FIND("Withdraw",H126)),"new","remove"),IF(INDEX(ComparisonTable,MATCH(H126,ThisWeekIndex,0),MATCH(#REF!,LastWeekIndex,0))="checktime",IF(AND(C126=#REF!,D126=#REF!),"same","update"),INDEX(ComparisonTable,MATCH(H126,ThisWeekIndex,0),MATCH(#REF!,LastWeekIndex,0))))</f>
        <v>#REF!</v>
      </c>
      <c r="Q126" t="str">
        <f>IF(D126-C126&lt;(1/24),ROUND((D126-C126)*24*60,1)&amp;" Minutes",IF(D126-C126&lt;1,ROUND((D126-C126)*24,1)&amp;" Hours",ROUND((D126-C126),1)&amp;" Days"))</f>
        <v>12 Hours</v>
      </c>
    </row>
    <row r="127" spans="1:17" ht="72.5" x14ac:dyDescent="0.35">
      <c r="A127" s="8" t="s">
        <v>33</v>
      </c>
      <c r="B127" s="8" t="s">
        <v>34</v>
      </c>
      <c r="C127" s="13">
        <v>45792.291666666664</v>
      </c>
      <c r="D127" s="13">
        <v>45792.666666666664</v>
      </c>
      <c r="E127" s="14" t="s">
        <v>66</v>
      </c>
      <c r="F127" s="14" t="s">
        <v>36</v>
      </c>
      <c r="G127" s="11" t="s">
        <v>151</v>
      </c>
      <c r="H127" s="8" t="s">
        <v>40</v>
      </c>
      <c r="I127" s="11" t="s">
        <v>41</v>
      </c>
      <c r="J127" s="12"/>
      <c r="K127" s="12"/>
      <c r="L127" s="12"/>
      <c r="M127" s="12"/>
      <c r="N127" s="12"/>
      <c r="O127" s="11" t="s">
        <v>130</v>
      </c>
      <c r="P127" t="e">
        <f>IF(ISNA(#REF!),IF(ISERROR(FIND("Withdraw",H127)),"new","remove"),IF(INDEX(ComparisonTable,MATCH(H127,ThisWeekIndex,0),MATCH(#REF!,LastWeekIndex,0))="checktime",IF(AND(C127=#REF!,D127=#REF!),"same","update"),INDEX(ComparisonTable,MATCH(H127,ThisWeekIndex,0),MATCH(#REF!,LastWeekIndex,0))))</f>
        <v>#REF!</v>
      </c>
      <c r="Q127" t="str">
        <f>IF(D127-C127&lt;(1/24),ROUND((D127-C127)*24*60,1)&amp;" Minutes",IF(D127-C127&lt;1,ROUND((D127-C127)*24,1)&amp;" Hours",ROUND((D127-C127),1)&amp;" Days"))</f>
        <v>9 Hours</v>
      </c>
    </row>
    <row r="128" spans="1:17" ht="58" x14ac:dyDescent="0.35">
      <c r="A128" s="8" t="s">
        <v>17</v>
      </c>
      <c r="B128" s="8" t="s">
        <v>18</v>
      </c>
      <c r="C128" s="13">
        <v>45797.291666666664</v>
      </c>
      <c r="D128" s="13">
        <v>45797.708333333336</v>
      </c>
      <c r="E128" s="14" t="s">
        <v>131</v>
      </c>
      <c r="F128" s="14" t="s">
        <v>39</v>
      </c>
      <c r="G128" s="11" t="s">
        <v>163</v>
      </c>
      <c r="H128" s="8" t="s">
        <v>40</v>
      </c>
      <c r="I128" s="11" t="s">
        <v>41</v>
      </c>
      <c r="J128" s="12"/>
      <c r="K128" s="12"/>
      <c r="L128" s="12"/>
      <c r="M128" s="12"/>
      <c r="N128" s="12"/>
      <c r="O128" s="11" t="s">
        <v>28</v>
      </c>
      <c r="P128" t="e">
        <f>IF(ISNA(#REF!),IF(ISERROR(FIND("Withdraw",H128)),"new","remove"),IF(INDEX(ComparisonTable,MATCH(H128,ThisWeekIndex,0),MATCH(#REF!,LastWeekIndex,0))="checktime",IF(AND(C128=#REF!,D128=#REF!),"same","update"),INDEX(ComparisonTable,MATCH(H128,ThisWeekIndex,0),MATCH(#REF!,LastWeekIndex,0))))</f>
        <v>#REF!</v>
      </c>
      <c r="Q128" t="str">
        <f>IF(D128-C128&lt;(1/24),ROUND((D128-C128)*24*60,1)&amp;" Minutes",IF(D128-C128&lt;1,ROUND((D128-C128)*24,1)&amp;" Hours",ROUND((D128-C128),1)&amp;" Days"))</f>
        <v>10 Hours</v>
      </c>
    </row>
    <row r="129" spans="1:17" ht="58" x14ac:dyDescent="0.35">
      <c r="A129" s="8" t="s">
        <v>17</v>
      </c>
      <c r="B129" s="8" t="s">
        <v>18</v>
      </c>
      <c r="C129" s="13">
        <v>45797.291666666664</v>
      </c>
      <c r="D129" s="13">
        <v>45797.708333333336</v>
      </c>
      <c r="E129" s="14" t="s">
        <v>132</v>
      </c>
      <c r="F129" s="14" t="s">
        <v>39</v>
      </c>
      <c r="G129" s="11" t="s">
        <v>151</v>
      </c>
      <c r="H129" s="8" t="s">
        <v>40</v>
      </c>
      <c r="I129" s="11" t="s">
        <v>41</v>
      </c>
      <c r="J129" s="12"/>
      <c r="K129" s="12"/>
      <c r="L129" s="12"/>
      <c r="M129" s="12"/>
      <c r="N129" s="12"/>
      <c r="O129" s="11" t="s">
        <v>28</v>
      </c>
      <c r="P129" t="e">
        <f>IF(ISNA(#REF!),IF(ISERROR(FIND("Withdraw",H129)),"new","remove"),IF(INDEX(ComparisonTable,MATCH(H129,ThisWeekIndex,0),MATCH(#REF!,LastWeekIndex,0))="checktime",IF(AND(C129=#REF!,D129=#REF!),"same","update"),INDEX(ComparisonTable,MATCH(H129,ThisWeekIndex,0),MATCH(#REF!,LastWeekIndex,0))))</f>
        <v>#REF!</v>
      </c>
      <c r="Q129" t="str">
        <f>IF(D129-C129&lt;(1/24),ROUND((D129-C129)*24*60,1)&amp;" Minutes",IF(D129-C129&lt;1,ROUND((D129-C129)*24,1)&amp;" Hours",ROUND((D129-C129),1)&amp;" Days"))</f>
        <v>10 Hours</v>
      </c>
    </row>
    <row r="130" spans="1:17" ht="72.5" x14ac:dyDescent="0.35">
      <c r="A130" s="8" t="s">
        <v>33</v>
      </c>
      <c r="B130" s="8" t="s">
        <v>34</v>
      </c>
      <c r="C130" s="13">
        <v>45797.291666666664</v>
      </c>
      <c r="D130" s="13">
        <v>45804.708333333336</v>
      </c>
      <c r="E130" s="14" t="s">
        <v>129</v>
      </c>
      <c r="F130" s="14" t="s">
        <v>36</v>
      </c>
      <c r="G130" s="11" t="s">
        <v>173</v>
      </c>
      <c r="H130" s="8" t="s">
        <v>40</v>
      </c>
      <c r="I130" s="11" t="s">
        <v>41</v>
      </c>
      <c r="J130" s="12"/>
      <c r="K130" s="12"/>
      <c r="L130" s="12"/>
      <c r="M130" s="12"/>
      <c r="N130" s="12"/>
      <c r="O130" s="11" t="s">
        <v>133</v>
      </c>
      <c r="P130" t="e">
        <f>IF(ISNA(#REF!),IF(ISERROR(FIND("Withdraw",H130)),"new","remove"),IF(INDEX(ComparisonTable,MATCH(H130,ThisWeekIndex,0),MATCH(#REF!,LastWeekIndex,0))="checktime",IF(AND(C130=#REF!,D130=#REF!),"same","update"),INDEX(ComparisonTable,MATCH(H130,ThisWeekIndex,0),MATCH(#REF!,LastWeekIndex,0))))</f>
        <v>#REF!</v>
      </c>
      <c r="Q130" t="str">
        <f>IF(D130-C130&lt;(1/24),ROUND((D130-C130)*24*60,1)&amp;" Minutes",IF(D130-C130&lt;1,ROUND((D130-C130)*24,1)&amp;" Hours",ROUND((D130-C130),1)&amp;" Days"))</f>
        <v>7.4 Days</v>
      </c>
    </row>
    <row r="131" spans="1:17" ht="58" x14ac:dyDescent="0.35">
      <c r="A131" s="8" t="s">
        <v>17</v>
      </c>
      <c r="B131" s="8" t="s">
        <v>18</v>
      </c>
      <c r="C131" s="13">
        <v>45798.291666666664</v>
      </c>
      <c r="D131" s="13">
        <v>45798.708333333336</v>
      </c>
      <c r="E131" s="14" t="s">
        <v>131</v>
      </c>
      <c r="F131" s="14" t="s">
        <v>39</v>
      </c>
      <c r="G131" s="11" t="s">
        <v>163</v>
      </c>
      <c r="H131" s="8" t="s">
        <v>40</v>
      </c>
      <c r="I131" s="11" t="s">
        <v>41</v>
      </c>
      <c r="J131" s="12"/>
      <c r="K131" s="12"/>
      <c r="L131" s="12"/>
      <c r="M131" s="12"/>
      <c r="N131" s="12"/>
      <c r="O131" s="11" t="s">
        <v>28</v>
      </c>
      <c r="P131" t="e">
        <f>IF(ISNA(#REF!),IF(ISERROR(FIND("Withdraw",H131)),"new","remove"),IF(INDEX(ComparisonTable,MATCH(H131,ThisWeekIndex,0),MATCH(#REF!,LastWeekIndex,0))="checktime",IF(AND(C131=#REF!,D131=#REF!),"same","update"),INDEX(ComparisonTable,MATCH(H131,ThisWeekIndex,0),MATCH(#REF!,LastWeekIndex,0))))</f>
        <v>#REF!</v>
      </c>
      <c r="Q131" t="str">
        <f>IF(D131-C131&lt;(1/24),ROUND((D131-C131)*24*60,1)&amp;" Minutes",IF(D131-C131&lt;1,ROUND((D131-C131)*24,1)&amp;" Hours",ROUND((D131-C131),1)&amp;" Days"))</f>
        <v>10 Hours</v>
      </c>
    </row>
    <row r="132" spans="1:17" ht="58" x14ac:dyDescent="0.35">
      <c r="A132" s="8" t="s">
        <v>17</v>
      </c>
      <c r="B132" s="8" t="s">
        <v>18</v>
      </c>
      <c r="C132" s="13">
        <v>45798.291666666664</v>
      </c>
      <c r="D132" s="13">
        <v>45798.708333333336</v>
      </c>
      <c r="E132" s="14" t="s">
        <v>131</v>
      </c>
      <c r="F132" s="14" t="s">
        <v>39</v>
      </c>
      <c r="G132" s="11" t="s">
        <v>163</v>
      </c>
      <c r="H132" s="8" t="s">
        <v>40</v>
      </c>
      <c r="I132" s="11" t="s">
        <v>41</v>
      </c>
      <c r="J132" s="12"/>
      <c r="K132" s="12"/>
      <c r="L132" s="12"/>
      <c r="M132" s="12"/>
      <c r="N132" s="12"/>
      <c r="O132" s="11" t="s">
        <v>28</v>
      </c>
      <c r="P132" t="e">
        <f>IF(ISNA(#REF!),IF(ISERROR(FIND("Withdraw",H132)),"new","remove"),IF(INDEX(ComparisonTable,MATCH(H132,ThisWeekIndex,0),MATCH(#REF!,LastWeekIndex,0))="checktime",IF(AND(C132=#REF!,D132=#REF!),"same","update"),INDEX(ComparisonTable,MATCH(H132,ThisWeekIndex,0),MATCH(#REF!,LastWeekIndex,0))))</f>
        <v>#REF!</v>
      </c>
      <c r="Q132" t="str">
        <f>IF(D132-C132&lt;(1/24),ROUND((D132-C132)*24*60,1)&amp;" Minutes",IF(D132-C132&lt;1,ROUND((D132-C132)*24,1)&amp;" Hours",ROUND((D132-C132),1)&amp;" Days"))</f>
        <v>10 Hours</v>
      </c>
    </row>
    <row r="133" spans="1:17" ht="58" x14ac:dyDescent="0.35">
      <c r="A133" s="8" t="s">
        <v>17</v>
      </c>
      <c r="B133" s="8" t="s">
        <v>18</v>
      </c>
      <c r="C133" s="13">
        <v>45798.291666666664</v>
      </c>
      <c r="D133" s="13">
        <v>45798.708333333336</v>
      </c>
      <c r="E133" s="14" t="s">
        <v>131</v>
      </c>
      <c r="F133" s="14" t="s">
        <v>39</v>
      </c>
      <c r="G133" s="11" t="s">
        <v>163</v>
      </c>
      <c r="H133" s="8" t="s">
        <v>40</v>
      </c>
      <c r="I133" s="11" t="s">
        <v>41</v>
      </c>
      <c r="J133" s="12"/>
      <c r="K133" s="12"/>
      <c r="L133" s="12"/>
      <c r="M133" s="12"/>
      <c r="N133" s="12"/>
      <c r="O133" s="11" t="s">
        <v>28</v>
      </c>
      <c r="P133" t="e">
        <f>IF(ISNA(#REF!),IF(ISERROR(FIND("Withdraw",H133)),"new","remove"),IF(INDEX(ComparisonTable,MATCH(H133,ThisWeekIndex,0),MATCH(#REF!,LastWeekIndex,0))="checktime",IF(AND(C133=#REF!,D133=#REF!),"same","update"),INDEX(ComparisonTable,MATCH(H133,ThisWeekIndex,0),MATCH(#REF!,LastWeekIndex,0))))</f>
        <v>#REF!</v>
      </c>
      <c r="Q133" t="str">
        <f>IF(D133-C133&lt;(1/24),ROUND((D133-C133)*24*60,1)&amp;" Minutes",IF(D133-C133&lt;1,ROUND((D133-C133)*24,1)&amp;" Hours",ROUND((D133-C133),1)&amp;" Days"))</f>
        <v>10 Hours</v>
      </c>
    </row>
    <row r="134" spans="1:17" ht="58" x14ac:dyDescent="0.35">
      <c r="A134" s="8" t="s">
        <v>17</v>
      </c>
      <c r="B134" s="8" t="s">
        <v>18</v>
      </c>
      <c r="C134" s="13">
        <v>45798.291666666664</v>
      </c>
      <c r="D134" s="13">
        <v>45798.708333333336</v>
      </c>
      <c r="E134" s="14" t="s">
        <v>131</v>
      </c>
      <c r="F134" s="14" t="s">
        <v>39</v>
      </c>
      <c r="G134" s="11" t="s">
        <v>163</v>
      </c>
      <c r="H134" s="8" t="s">
        <v>40</v>
      </c>
      <c r="I134" s="11" t="s">
        <v>41</v>
      </c>
      <c r="J134" s="12"/>
      <c r="K134" s="12"/>
      <c r="L134" s="12"/>
      <c r="M134" s="12"/>
      <c r="N134" s="12"/>
      <c r="O134" s="11" t="s">
        <v>28</v>
      </c>
      <c r="P134" t="e">
        <f>IF(ISNA(#REF!),IF(ISERROR(FIND("Withdraw",H134)),"new","remove"),IF(INDEX(ComparisonTable,MATCH(H134,ThisWeekIndex,0),MATCH(#REF!,LastWeekIndex,0))="checktime",IF(AND(C134=#REF!,D134=#REF!),"same","update"),INDEX(ComparisonTable,MATCH(H134,ThisWeekIndex,0),MATCH(#REF!,LastWeekIndex,0))))</f>
        <v>#REF!</v>
      </c>
      <c r="Q134" t="str">
        <f>IF(D134-C134&lt;(1/24),ROUND((D134-C134)*24*60,1)&amp;" Minutes",IF(D134-C134&lt;1,ROUND((D134-C134)*24,1)&amp;" Hours",ROUND((D134-C134),1)&amp;" Days"))</f>
        <v>10 Hours</v>
      </c>
    </row>
    <row r="135" spans="1:17" ht="58" x14ac:dyDescent="0.35">
      <c r="A135" s="8" t="s">
        <v>17</v>
      </c>
      <c r="B135" s="8" t="s">
        <v>18</v>
      </c>
      <c r="C135" s="13">
        <v>45799.291666666664</v>
      </c>
      <c r="D135" s="13">
        <v>45799.625</v>
      </c>
      <c r="E135" s="14" t="s">
        <v>131</v>
      </c>
      <c r="F135" s="14" t="s">
        <v>39</v>
      </c>
      <c r="G135" s="11" t="s">
        <v>163</v>
      </c>
      <c r="H135" s="8" t="s">
        <v>40</v>
      </c>
      <c r="I135" s="11" t="s">
        <v>41</v>
      </c>
      <c r="J135" s="12"/>
      <c r="K135" s="12"/>
      <c r="L135" s="12"/>
      <c r="M135" s="12"/>
      <c r="N135" s="12"/>
      <c r="O135" s="11" t="s">
        <v>134</v>
      </c>
      <c r="P135" t="e">
        <f>IF(ISNA(#REF!),IF(ISERROR(FIND("Withdraw",H135)),"new","remove"),IF(INDEX(ComparisonTable,MATCH(H135,ThisWeekIndex,0),MATCH(#REF!,LastWeekIndex,0))="checktime",IF(AND(C135=#REF!,D135=#REF!),"same","update"),INDEX(ComparisonTable,MATCH(H135,ThisWeekIndex,0),MATCH(#REF!,LastWeekIndex,0))))</f>
        <v>#REF!</v>
      </c>
      <c r="Q135" t="str">
        <f>IF(D135-C135&lt;(1/24),ROUND((D135-C135)*24*60,1)&amp;" Minutes",IF(D135-C135&lt;1,ROUND((D135-C135)*24,1)&amp;" Hours",ROUND((D135-C135),1)&amp;" Days"))</f>
        <v>8 Hours</v>
      </c>
    </row>
    <row r="136" spans="1:17" ht="58" x14ac:dyDescent="0.35">
      <c r="A136" s="8" t="s">
        <v>17</v>
      </c>
      <c r="B136" s="8" t="s">
        <v>18</v>
      </c>
      <c r="C136" s="13">
        <v>45799.291666666664</v>
      </c>
      <c r="D136" s="13">
        <v>45799.625</v>
      </c>
      <c r="E136" s="14" t="s">
        <v>131</v>
      </c>
      <c r="F136" s="14" t="s">
        <v>39</v>
      </c>
      <c r="G136" s="11" t="s">
        <v>163</v>
      </c>
      <c r="H136" s="8" t="s">
        <v>40</v>
      </c>
      <c r="I136" s="11" t="s">
        <v>41</v>
      </c>
      <c r="J136" s="12"/>
      <c r="K136" s="12"/>
      <c r="L136" s="12"/>
      <c r="M136" s="12"/>
      <c r="N136" s="12"/>
      <c r="O136" s="11" t="s">
        <v>134</v>
      </c>
      <c r="P136" t="e">
        <f>IF(ISNA(#REF!),IF(ISERROR(FIND("Withdraw",H136)),"new","remove"),IF(INDEX(ComparisonTable,MATCH(H136,ThisWeekIndex,0),MATCH(#REF!,LastWeekIndex,0))="checktime",IF(AND(C136=#REF!,D136=#REF!),"same","update"),INDEX(ComparisonTable,MATCH(H136,ThisWeekIndex,0),MATCH(#REF!,LastWeekIndex,0))))</f>
        <v>#REF!</v>
      </c>
      <c r="Q136" t="str">
        <f>IF(D136-C136&lt;(1/24),ROUND((D136-C136)*24*60,1)&amp;" Minutes",IF(D136-C136&lt;1,ROUND((D136-C136)*24,1)&amp;" Hours",ROUND((D136-C136),1)&amp;" Days"))</f>
        <v>8 Hours</v>
      </c>
    </row>
    <row r="137" spans="1:17" ht="72.5" x14ac:dyDescent="0.35">
      <c r="A137" s="8" t="s">
        <v>33</v>
      </c>
      <c r="B137" s="8" t="s">
        <v>34</v>
      </c>
      <c r="C137" s="13">
        <v>45804.333333333336</v>
      </c>
      <c r="D137" s="13">
        <v>45807.499305555553</v>
      </c>
      <c r="E137" s="14" t="s">
        <v>59</v>
      </c>
      <c r="F137" s="14" t="s">
        <v>65</v>
      </c>
      <c r="G137" s="11" t="s">
        <v>175</v>
      </c>
      <c r="H137" s="8" t="s">
        <v>40</v>
      </c>
      <c r="I137" s="11" t="s">
        <v>41</v>
      </c>
      <c r="J137" s="12"/>
      <c r="K137" s="12"/>
      <c r="L137" s="12"/>
      <c r="M137" s="12"/>
      <c r="N137" s="12"/>
      <c r="O137" s="11" t="s">
        <v>135</v>
      </c>
      <c r="P137" t="e">
        <f>IF(ISNA(#REF!),IF(ISERROR(FIND("Withdraw",H137)),"new","remove"),IF(INDEX(ComparisonTable,MATCH(H137,ThisWeekIndex,0),MATCH(#REF!,LastWeekIndex,0))="checktime",IF(AND(C137=#REF!,D137=#REF!),"same","update"),INDEX(ComparisonTable,MATCH(H137,ThisWeekIndex,0),MATCH(#REF!,LastWeekIndex,0))))</f>
        <v>#REF!</v>
      </c>
      <c r="Q137" t="str">
        <f>IF(D137-C137&lt;(1/24),ROUND((D137-C137)*24*60,1)&amp;" Minutes",IF(D137-C137&lt;1,ROUND((D137-C137)*24,1)&amp;" Hours",ROUND((D137-C137),1)&amp;" Days"))</f>
        <v>3.2 Days</v>
      </c>
    </row>
    <row r="138" spans="1:17" ht="72.5" x14ac:dyDescent="0.35">
      <c r="A138" s="8" t="s">
        <v>33</v>
      </c>
      <c r="B138" s="8" t="s">
        <v>34</v>
      </c>
      <c r="C138" s="13">
        <v>45804.333333333336</v>
      </c>
      <c r="D138" s="13">
        <v>45807.708333333336</v>
      </c>
      <c r="E138" s="14" t="s">
        <v>129</v>
      </c>
      <c r="F138" s="14" t="s">
        <v>36</v>
      </c>
      <c r="G138" s="11" t="s">
        <v>173</v>
      </c>
      <c r="H138" s="8" t="s">
        <v>40</v>
      </c>
      <c r="I138" s="11" t="s">
        <v>41</v>
      </c>
      <c r="J138" s="12"/>
      <c r="K138" s="12"/>
      <c r="L138" s="12"/>
      <c r="M138" s="12"/>
      <c r="N138" s="12"/>
      <c r="O138" s="11" t="s">
        <v>70</v>
      </c>
      <c r="P138" t="e">
        <f>IF(ISNA(#REF!),IF(ISERROR(FIND("Withdraw",H138)),"new","remove"),IF(INDEX(ComparisonTable,MATCH(H138,ThisWeekIndex,0),MATCH(#REF!,LastWeekIndex,0))="checktime",IF(AND(C138=#REF!,D138=#REF!),"same","update"),INDEX(ComparisonTable,MATCH(H138,ThisWeekIndex,0),MATCH(#REF!,LastWeekIndex,0))))</f>
        <v>#REF!</v>
      </c>
      <c r="Q138" t="str">
        <f>IF(D138-C138&lt;(1/24),ROUND((D138-C138)*24*60,1)&amp;" Minutes",IF(D138-C138&lt;1,ROUND((D138-C138)*24,1)&amp;" Hours",ROUND((D138-C138),1)&amp;" Days"))</f>
        <v>3.4 Days</v>
      </c>
    </row>
    <row r="139" spans="1:17" ht="72.5" x14ac:dyDescent="0.35">
      <c r="A139" s="8" t="s">
        <v>33</v>
      </c>
      <c r="B139" s="8" t="s">
        <v>34</v>
      </c>
      <c r="C139" s="13">
        <v>45807.5</v>
      </c>
      <c r="D139" s="13">
        <v>45807.583333333336</v>
      </c>
      <c r="E139" s="14" t="s">
        <v>59</v>
      </c>
      <c r="F139" s="14" t="s">
        <v>65</v>
      </c>
      <c r="G139" s="11" t="s">
        <v>176</v>
      </c>
      <c r="H139" s="8" t="s">
        <v>40</v>
      </c>
      <c r="I139" s="11" t="s">
        <v>41</v>
      </c>
      <c r="J139" s="12"/>
      <c r="K139" s="12"/>
      <c r="L139" s="12"/>
      <c r="M139" s="12"/>
      <c r="N139" s="12"/>
      <c r="O139" s="11" t="s">
        <v>136</v>
      </c>
      <c r="P139" t="e">
        <f>IF(ISNA(#REF!),IF(ISERROR(FIND("Withdraw",H139)),"new","remove"),IF(INDEX(ComparisonTable,MATCH(H139,ThisWeekIndex,0),MATCH(#REF!,LastWeekIndex,0))="checktime",IF(AND(C139=#REF!,D139=#REF!),"same","update"),INDEX(ComparisonTable,MATCH(H139,ThisWeekIndex,0),MATCH(#REF!,LastWeekIndex,0))))</f>
        <v>#REF!</v>
      </c>
      <c r="Q139" t="str">
        <f>IF(D139-C139&lt;(1/24),ROUND((D139-C139)*24*60,1)&amp;" Minutes",IF(D139-C139&lt;1,ROUND((D139-C139)*24,1)&amp;" Hours",ROUND((D139-C139),1)&amp;" Days"))</f>
        <v>2 Hours</v>
      </c>
    </row>
    <row r="140" spans="1:17" ht="72.5" x14ac:dyDescent="0.35">
      <c r="A140" s="8" t="s">
        <v>33</v>
      </c>
      <c r="B140" s="8" t="s">
        <v>34</v>
      </c>
      <c r="C140" s="13">
        <v>45811.333333333336</v>
      </c>
      <c r="D140" s="13">
        <v>45814.708333333336</v>
      </c>
      <c r="E140" s="14" t="s">
        <v>129</v>
      </c>
      <c r="F140" s="14" t="s">
        <v>36</v>
      </c>
      <c r="G140" s="11" t="s">
        <v>173</v>
      </c>
      <c r="H140" s="8" t="s">
        <v>40</v>
      </c>
      <c r="I140" s="11" t="s">
        <v>41</v>
      </c>
      <c r="J140" s="12"/>
      <c r="K140" s="12"/>
      <c r="L140" s="12"/>
      <c r="M140" s="12"/>
      <c r="N140" s="12"/>
      <c r="O140" s="11" t="s">
        <v>70</v>
      </c>
      <c r="P140" t="e">
        <f>IF(ISNA(#REF!),IF(ISERROR(FIND("Withdraw",H140)),"new","remove"),IF(INDEX(ComparisonTable,MATCH(H140,ThisWeekIndex,0),MATCH(#REF!,LastWeekIndex,0))="checktime",IF(AND(C140=#REF!,D140=#REF!),"same","update"),INDEX(ComparisonTable,MATCH(H140,ThisWeekIndex,0),MATCH(#REF!,LastWeekIndex,0))))</f>
        <v>#REF!</v>
      </c>
      <c r="Q140" t="str">
        <f>IF(D140-C140&lt;(1/24),ROUND((D140-C140)*24*60,1)&amp;" Minutes",IF(D140-C140&lt;1,ROUND((D140-C140)*24,1)&amp;" Hours",ROUND((D140-C140),1)&amp;" Days"))</f>
        <v>3.4 Days</v>
      </c>
    </row>
    <row r="141" spans="1:17" ht="58" x14ac:dyDescent="0.35">
      <c r="A141" s="8" t="s">
        <v>17</v>
      </c>
      <c r="B141" s="8" t="s">
        <v>18</v>
      </c>
      <c r="C141" s="13">
        <v>45818.291666666664</v>
      </c>
      <c r="D141" s="13">
        <v>45818.708333333336</v>
      </c>
      <c r="E141" s="14" t="s">
        <v>96</v>
      </c>
      <c r="F141" s="14" t="s">
        <v>39</v>
      </c>
      <c r="G141" s="11" t="s">
        <v>151</v>
      </c>
      <c r="H141" s="8" t="s">
        <v>40</v>
      </c>
      <c r="I141" s="11" t="s">
        <v>41</v>
      </c>
      <c r="J141" s="12"/>
      <c r="K141" s="12"/>
      <c r="L141" s="12"/>
      <c r="M141" s="12"/>
      <c r="N141" s="12"/>
      <c r="O141" s="11" t="s">
        <v>28</v>
      </c>
      <c r="P141" t="e">
        <f>IF(ISNA(#REF!),IF(ISERROR(FIND("Withdraw",H141)),"new","remove"),IF(INDEX(ComparisonTable,MATCH(H141,ThisWeekIndex,0),MATCH(#REF!,LastWeekIndex,0))="checktime",IF(AND(C141=#REF!,D141=#REF!),"same","update"),INDEX(ComparisonTable,MATCH(H141,ThisWeekIndex,0),MATCH(#REF!,LastWeekIndex,0))))</f>
        <v>#REF!</v>
      </c>
      <c r="Q141" t="str">
        <f>IF(D141-C141&lt;(1/24),ROUND((D141-C141)*24*60,1)&amp;" Minutes",IF(D141-C141&lt;1,ROUND((D141-C141)*24,1)&amp;" Hours",ROUND((D141-C141),1)&amp;" Days"))</f>
        <v>10 Hours</v>
      </c>
    </row>
    <row r="142" spans="1:17" ht="58" x14ac:dyDescent="0.35">
      <c r="A142" s="8" t="s">
        <v>17</v>
      </c>
      <c r="B142" s="8" t="s">
        <v>18</v>
      </c>
      <c r="C142" s="13">
        <v>45818.291666666664</v>
      </c>
      <c r="D142" s="13">
        <v>45818.708333333336</v>
      </c>
      <c r="E142" s="14" t="s">
        <v>96</v>
      </c>
      <c r="F142" s="14" t="s">
        <v>39</v>
      </c>
      <c r="G142" s="11" t="s">
        <v>151</v>
      </c>
      <c r="H142" s="8" t="s">
        <v>40</v>
      </c>
      <c r="I142" s="11" t="s">
        <v>41</v>
      </c>
      <c r="J142" s="12"/>
      <c r="K142" s="12"/>
      <c r="L142" s="12"/>
      <c r="M142" s="12"/>
      <c r="N142" s="12"/>
      <c r="O142" s="11" t="s">
        <v>28</v>
      </c>
      <c r="P142" t="e">
        <f>IF(ISNA(#REF!),IF(ISERROR(FIND("Withdraw",H142)),"new","remove"),IF(INDEX(ComparisonTable,MATCH(H142,ThisWeekIndex,0),MATCH(#REF!,LastWeekIndex,0))="checktime",IF(AND(C142=#REF!,D142=#REF!),"same","update"),INDEX(ComparisonTable,MATCH(H142,ThisWeekIndex,0),MATCH(#REF!,LastWeekIndex,0))))</f>
        <v>#REF!</v>
      </c>
      <c r="Q142" t="str">
        <f>IF(D142-C142&lt;(1/24),ROUND((D142-C142)*24*60,1)&amp;" Minutes",IF(D142-C142&lt;1,ROUND((D142-C142)*24,1)&amp;" Hours",ROUND((D142-C142),1)&amp;" Days"))</f>
        <v>10 Hours</v>
      </c>
    </row>
    <row r="143" spans="1:17" ht="58" x14ac:dyDescent="0.35">
      <c r="A143" s="8" t="s">
        <v>17</v>
      </c>
      <c r="B143" s="8" t="s">
        <v>18</v>
      </c>
      <c r="C143" s="13">
        <v>45818.291666666664</v>
      </c>
      <c r="D143" s="13">
        <v>45818.708333333336</v>
      </c>
      <c r="E143" s="14" t="s">
        <v>38</v>
      </c>
      <c r="F143" s="14" t="s">
        <v>39</v>
      </c>
      <c r="G143" s="11" t="s">
        <v>151</v>
      </c>
      <c r="H143" s="8" t="s">
        <v>40</v>
      </c>
      <c r="I143" s="11" t="s">
        <v>41</v>
      </c>
      <c r="J143" s="12"/>
      <c r="K143" s="12"/>
      <c r="L143" s="12"/>
      <c r="M143" s="12"/>
      <c r="N143" s="12"/>
      <c r="O143" s="11" t="s">
        <v>28</v>
      </c>
      <c r="P143" t="e">
        <f>IF(ISNA(#REF!),IF(ISERROR(FIND("Withdraw",H143)),"new","remove"),IF(INDEX(ComparisonTable,MATCH(H143,ThisWeekIndex,0),MATCH(#REF!,LastWeekIndex,0))="checktime",IF(AND(C143=#REF!,D143=#REF!),"same","update"),INDEX(ComparisonTable,MATCH(H143,ThisWeekIndex,0),MATCH(#REF!,LastWeekIndex,0))))</f>
        <v>#REF!</v>
      </c>
      <c r="Q143" t="str">
        <f>IF(D143-C143&lt;(1/24),ROUND((D143-C143)*24*60,1)&amp;" Minutes",IF(D143-C143&lt;1,ROUND((D143-C143)*24,1)&amp;" Hours",ROUND((D143-C143),1)&amp;" Days"))</f>
        <v>10 Hours</v>
      </c>
    </row>
    <row r="144" spans="1:17" ht="72.5" x14ac:dyDescent="0.35">
      <c r="A144" s="8" t="s">
        <v>33</v>
      </c>
      <c r="B144" s="8" t="s">
        <v>34</v>
      </c>
      <c r="C144" s="13">
        <v>45818.333333333336</v>
      </c>
      <c r="D144" s="13">
        <v>45821.708333333336</v>
      </c>
      <c r="E144" s="14" t="s">
        <v>129</v>
      </c>
      <c r="F144" s="14" t="s">
        <v>36</v>
      </c>
      <c r="G144" s="11" t="s">
        <v>173</v>
      </c>
      <c r="H144" s="8" t="s">
        <v>40</v>
      </c>
      <c r="I144" s="11" t="s">
        <v>41</v>
      </c>
      <c r="J144" s="12"/>
      <c r="K144" s="12"/>
      <c r="L144" s="12"/>
      <c r="M144" s="12"/>
      <c r="N144" s="12"/>
      <c r="O144" s="11" t="s">
        <v>70</v>
      </c>
      <c r="P144" t="e">
        <f>IF(ISNA(#REF!),IF(ISERROR(FIND("Withdraw",H144)),"new","remove"),IF(INDEX(ComparisonTable,MATCH(H144,ThisWeekIndex,0),MATCH(#REF!,LastWeekIndex,0))="checktime",IF(AND(C144=#REF!,D144=#REF!),"same","update"),INDEX(ComparisonTable,MATCH(H144,ThisWeekIndex,0),MATCH(#REF!,LastWeekIndex,0))))</f>
        <v>#REF!</v>
      </c>
      <c r="Q144" t="str">
        <f>IF(D144-C144&lt;(1/24),ROUND((D144-C144)*24*60,1)&amp;" Minutes",IF(D144-C144&lt;1,ROUND((D144-C144)*24,1)&amp;" Hours",ROUND((D144-C144),1)&amp;" Days"))</f>
        <v>3.4 Days</v>
      </c>
    </row>
    <row r="145" spans="1:17" ht="58" x14ac:dyDescent="0.35">
      <c r="A145" s="8" t="s">
        <v>17</v>
      </c>
      <c r="B145" s="8" t="s">
        <v>18</v>
      </c>
      <c r="C145" s="13">
        <v>45819.291666666664</v>
      </c>
      <c r="D145" s="13">
        <v>45819.708333333336</v>
      </c>
      <c r="E145" s="14" t="s">
        <v>38</v>
      </c>
      <c r="F145" s="14" t="s">
        <v>39</v>
      </c>
      <c r="G145" s="11" t="s">
        <v>151</v>
      </c>
      <c r="H145" s="8" t="s">
        <v>40</v>
      </c>
      <c r="I145" s="11" t="s">
        <v>41</v>
      </c>
      <c r="J145" s="12"/>
      <c r="K145" s="12"/>
      <c r="L145" s="12"/>
      <c r="M145" s="12"/>
      <c r="N145" s="12"/>
      <c r="O145" s="11" t="s">
        <v>28</v>
      </c>
      <c r="P145" t="e">
        <f>IF(ISNA(#REF!),IF(ISERROR(FIND("Withdraw",H145)),"new","remove"),IF(INDEX(ComparisonTable,MATCH(H145,ThisWeekIndex,0),MATCH(#REF!,LastWeekIndex,0))="checktime",IF(AND(C145=#REF!,D145=#REF!),"same","update"),INDEX(ComparisonTable,MATCH(H145,ThisWeekIndex,0),MATCH(#REF!,LastWeekIndex,0))))</f>
        <v>#REF!</v>
      </c>
      <c r="Q145" t="str">
        <f>IF(D145-C145&lt;(1/24),ROUND((D145-C145)*24*60,1)&amp;" Minutes",IF(D145-C145&lt;1,ROUND((D145-C145)*24,1)&amp;" Hours",ROUND((D145-C145),1)&amp;" Days"))</f>
        <v>10 Hours</v>
      </c>
    </row>
    <row r="146" spans="1:17" ht="72.5" x14ac:dyDescent="0.35">
      <c r="A146" s="8" t="s">
        <v>33</v>
      </c>
      <c r="B146" s="8" t="s">
        <v>34</v>
      </c>
      <c r="C146" s="13">
        <v>45825.333333333336</v>
      </c>
      <c r="D146" s="13">
        <v>45828.708333333336</v>
      </c>
      <c r="E146" s="14" t="s">
        <v>129</v>
      </c>
      <c r="F146" s="14" t="s">
        <v>36</v>
      </c>
      <c r="G146" s="11" t="s">
        <v>173</v>
      </c>
      <c r="H146" s="8" t="s">
        <v>40</v>
      </c>
      <c r="I146" s="11" t="s">
        <v>41</v>
      </c>
      <c r="J146" s="12"/>
      <c r="K146" s="12"/>
      <c r="L146" s="12"/>
      <c r="M146" s="12"/>
      <c r="N146" s="12"/>
      <c r="O146" s="11" t="s">
        <v>70</v>
      </c>
      <c r="P146" t="e">
        <f>IF(ISNA(#REF!),IF(ISERROR(FIND("Withdraw",H146)),"new","remove"),IF(INDEX(ComparisonTable,MATCH(H146,ThisWeekIndex,0),MATCH(#REF!,LastWeekIndex,0))="checktime",IF(AND(C146=#REF!,D146=#REF!),"same","update"),INDEX(ComparisonTable,MATCH(H146,ThisWeekIndex,0),MATCH(#REF!,LastWeekIndex,0))))</f>
        <v>#REF!</v>
      </c>
      <c r="Q146" t="str">
        <f>IF(D146-C146&lt;(1/24),ROUND((D146-C146)*24*60,1)&amp;" Minutes",IF(D146-C146&lt;1,ROUND((D146-C146)*24,1)&amp;" Hours",ROUND((D146-C146),1)&amp;" Days"))</f>
        <v>3.4 Days</v>
      </c>
    </row>
    <row r="147" spans="1:17" ht="58" x14ac:dyDescent="0.35">
      <c r="A147" s="8" t="s">
        <v>17</v>
      </c>
      <c r="B147" s="8" t="s">
        <v>124</v>
      </c>
      <c r="C147" s="13">
        <v>45827.291666666664</v>
      </c>
      <c r="D147" s="13">
        <v>45827.5</v>
      </c>
      <c r="E147" s="14" t="s">
        <v>125</v>
      </c>
      <c r="F147" s="14" t="s">
        <v>39</v>
      </c>
      <c r="G147" s="11" t="s">
        <v>177</v>
      </c>
      <c r="H147" s="8" t="s">
        <v>40</v>
      </c>
      <c r="I147" s="11" t="s">
        <v>41</v>
      </c>
      <c r="J147" s="12" t="s">
        <v>149</v>
      </c>
      <c r="K147" s="12"/>
      <c r="L147" s="12"/>
      <c r="M147" s="12"/>
      <c r="N147" s="12"/>
      <c r="O147" s="11" t="s">
        <v>126</v>
      </c>
      <c r="P147" t="e">
        <f>IF(ISNA(#REF!),IF(ISERROR(FIND("Withdraw",H147)),"new","remove"),IF(INDEX(ComparisonTable,MATCH(H147,ThisWeekIndex,0),MATCH(#REF!,LastWeekIndex,0))="checktime",IF(AND(C147=#REF!,D147=#REF!),"same","update"),INDEX(ComparisonTable,MATCH(H147,ThisWeekIndex,0),MATCH(#REF!,LastWeekIndex,0))))</f>
        <v>#REF!</v>
      </c>
      <c r="Q147" t="str">
        <f>IF(D147-C147&lt;(1/24),ROUND((D147-C147)*24*60,1)&amp;" Minutes",IF(D147-C147&lt;1,ROUND((D147-C147)*24,1)&amp;" Hours",ROUND((D147-C147),1)&amp;" Days"))</f>
        <v>5 Hours</v>
      </c>
    </row>
    <row r="148" spans="1:17" ht="58" x14ac:dyDescent="0.35">
      <c r="A148" s="8" t="s">
        <v>17</v>
      </c>
      <c r="B148" s="8" t="s">
        <v>18</v>
      </c>
      <c r="C148" s="13">
        <v>45828.291666666664</v>
      </c>
      <c r="D148" s="13">
        <v>45828.708333333336</v>
      </c>
      <c r="E148" s="14" t="s">
        <v>96</v>
      </c>
      <c r="F148" s="14" t="s">
        <v>39</v>
      </c>
      <c r="G148" s="11" t="s">
        <v>163</v>
      </c>
      <c r="H148" s="8" t="s">
        <v>40</v>
      </c>
      <c r="I148" s="11" t="s">
        <v>41</v>
      </c>
      <c r="J148" s="12"/>
      <c r="K148" s="12"/>
      <c r="L148" s="12"/>
      <c r="M148" s="12"/>
      <c r="N148" s="12"/>
      <c r="O148" s="11" t="s">
        <v>28</v>
      </c>
      <c r="P148" t="e">
        <f>IF(ISNA(#REF!),IF(ISERROR(FIND("Withdraw",H148)),"new","remove"),IF(INDEX(ComparisonTable,MATCH(H148,ThisWeekIndex,0),MATCH(#REF!,LastWeekIndex,0))="checktime",IF(AND(C148=#REF!,D148=#REF!),"same","update"),INDEX(ComparisonTable,MATCH(H148,ThisWeekIndex,0),MATCH(#REF!,LastWeekIndex,0))))</f>
        <v>#REF!</v>
      </c>
      <c r="Q148" t="str">
        <f>IF(D148-C148&lt;(1/24),ROUND((D148-C148)*24*60,1)&amp;" Minutes",IF(D148-C148&lt;1,ROUND((D148-C148)*24,1)&amp;" Hours",ROUND((D148-C148),1)&amp;" Days"))</f>
        <v>10 Hours</v>
      </c>
    </row>
    <row r="149" spans="1:17" ht="58" x14ac:dyDescent="0.35">
      <c r="A149" s="8" t="s">
        <v>17</v>
      </c>
      <c r="B149" s="8" t="s">
        <v>18</v>
      </c>
      <c r="C149" s="13">
        <v>45829.291666666664</v>
      </c>
      <c r="D149" s="13">
        <v>45829.708333333336</v>
      </c>
      <c r="E149" s="14" t="s">
        <v>96</v>
      </c>
      <c r="F149" s="14" t="s">
        <v>39</v>
      </c>
      <c r="G149" s="11" t="s">
        <v>163</v>
      </c>
      <c r="H149" s="8" t="s">
        <v>40</v>
      </c>
      <c r="I149" s="11" t="s">
        <v>41</v>
      </c>
      <c r="J149" s="12"/>
      <c r="K149" s="12"/>
      <c r="L149" s="12"/>
      <c r="M149" s="12"/>
      <c r="N149" s="12"/>
      <c r="O149" s="11" t="s">
        <v>28</v>
      </c>
      <c r="P149" t="e">
        <f>IF(ISNA(#REF!),IF(ISERROR(FIND("Withdraw",H149)),"new","remove"),IF(INDEX(ComparisonTable,MATCH(H149,ThisWeekIndex,0),MATCH(#REF!,LastWeekIndex,0))="checktime",IF(AND(C149=#REF!,D149=#REF!),"same","update"),INDEX(ComparisonTable,MATCH(H149,ThisWeekIndex,0),MATCH(#REF!,LastWeekIndex,0))))</f>
        <v>#REF!</v>
      </c>
      <c r="Q149" t="str">
        <f>IF(D149-C149&lt;(1/24),ROUND((D149-C149)*24*60,1)&amp;" Minutes",IF(D149-C149&lt;1,ROUND((D149-C149)*24,1)&amp;" Hours",ROUND((D149-C149),1)&amp;" Days"))</f>
        <v>10 Hours</v>
      </c>
    </row>
    <row r="150" spans="1:17" ht="58" x14ac:dyDescent="0.35">
      <c r="A150" s="8" t="s">
        <v>17</v>
      </c>
      <c r="B150" s="8" t="s">
        <v>18</v>
      </c>
      <c r="C150" s="13">
        <v>45830.291666666664</v>
      </c>
      <c r="D150" s="13">
        <v>45830.708333333336</v>
      </c>
      <c r="E150" s="14" t="s">
        <v>43</v>
      </c>
      <c r="F150" s="14" t="s">
        <v>39</v>
      </c>
      <c r="G150" s="11" t="s">
        <v>163</v>
      </c>
      <c r="H150" s="8" t="s">
        <v>40</v>
      </c>
      <c r="I150" s="11" t="s">
        <v>41</v>
      </c>
      <c r="J150" s="12"/>
      <c r="K150" s="12"/>
      <c r="L150" s="12"/>
      <c r="M150" s="12"/>
      <c r="N150" s="12"/>
      <c r="O150" s="11" t="s">
        <v>44</v>
      </c>
      <c r="P150" t="e">
        <f>IF(ISNA(#REF!),IF(ISERROR(FIND("Withdraw",H150)),"new","remove"),IF(INDEX(ComparisonTable,MATCH(H150,ThisWeekIndex,0),MATCH(#REF!,LastWeekIndex,0))="checktime",IF(AND(C150=#REF!,D150=#REF!),"same","update"),INDEX(ComparisonTable,MATCH(H150,ThisWeekIndex,0),MATCH(#REF!,LastWeekIndex,0))))</f>
        <v>#REF!</v>
      </c>
      <c r="Q150" t="str">
        <f>IF(D150-C150&lt;(1/24),ROUND((D150-C150)*24*60,1)&amp;" Minutes",IF(D150-C150&lt;1,ROUND((D150-C150)*24,1)&amp;" Hours",ROUND((D150-C150),1)&amp;" Days"))</f>
        <v>10 Hours</v>
      </c>
    </row>
    <row r="151" spans="1:17" ht="58" x14ac:dyDescent="0.35">
      <c r="A151" s="8" t="s">
        <v>17</v>
      </c>
      <c r="B151" s="8" t="s">
        <v>18</v>
      </c>
      <c r="C151" s="13">
        <v>45831.291666666664</v>
      </c>
      <c r="D151" s="13">
        <v>45831.708333333336</v>
      </c>
      <c r="E151" s="14" t="s">
        <v>43</v>
      </c>
      <c r="F151" s="14" t="s">
        <v>39</v>
      </c>
      <c r="G151" s="11" t="s">
        <v>163</v>
      </c>
      <c r="H151" s="8" t="s">
        <v>40</v>
      </c>
      <c r="I151" s="11" t="s">
        <v>41</v>
      </c>
      <c r="J151" s="12"/>
      <c r="K151" s="12"/>
      <c r="L151" s="12"/>
      <c r="M151" s="12"/>
      <c r="N151" s="12"/>
      <c r="O151" s="11" t="s">
        <v>44</v>
      </c>
      <c r="P151" t="e">
        <f>IF(ISNA(#REF!),IF(ISERROR(FIND("Withdraw",H151)),"new","remove"),IF(INDEX(ComparisonTable,MATCH(H151,ThisWeekIndex,0),MATCH(#REF!,LastWeekIndex,0))="checktime",IF(AND(C151=#REF!,D151=#REF!),"same","update"),INDEX(ComparisonTable,MATCH(H151,ThisWeekIndex,0),MATCH(#REF!,LastWeekIndex,0))))</f>
        <v>#REF!</v>
      </c>
      <c r="Q151" t="str">
        <f>IF(D151-C151&lt;(1/24),ROUND((D151-C151)*24*60,1)&amp;" Minutes",IF(D151-C151&lt;1,ROUND((D151-C151)*24,1)&amp;" Hours",ROUND((D151-C151),1)&amp;" Days"))</f>
        <v>10 Hours</v>
      </c>
    </row>
    <row r="152" spans="1:17" ht="116" x14ac:dyDescent="0.35">
      <c r="A152" s="8" t="s">
        <v>17</v>
      </c>
      <c r="B152" s="8" t="s">
        <v>18</v>
      </c>
      <c r="C152" s="13">
        <v>45832.291666666664</v>
      </c>
      <c r="D152" s="13">
        <v>45837.708333333336</v>
      </c>
      <c r="E152" s="14" t="s">
        <v>116</v>
      </c>
      <c r="F152" s="14" t="s">
        <v>30</v>
      </c>
      <c r="G152" s="11" t="s">
        <v>169</v>
      </c>
      <c r="H152" s="8" t="s">
        <v>40</v>
      </c>
      <c r="I152" s="11" t="s">
        <v>41</v>
      </c>
      <c r="J152" s="12"/>
      <c r="K152" s="12"/>
      <c r="L152" s="12"/>
      <c r="M152" s="12"/>
      <c r="N152" s="12"/>
      <c r="O152" s="11" t="s">
        <v>137</v>
      </c>
      <c r="P152" t="e">
        <f>IF(ISNA(#REF!),IF(ISERROR(FIND("Withdraw",H152)),"new","remove"),IF(INDEX(ComparisonTable,MATCH(H152,ThisWeekIndex,0),MATCH(#REF!,LastWeekIndex,0))="checktime",IF(AND(C152=#REF!,D152=#REF!),"same","update"),INDEX(ComparisonTable,MATCH(H152,ThisWeekIndex,0),MATCH(#REF!,LastWeekIndex,0))))</f>
        <v>#REF!</v>
      </c>
      <c r="Q152" t="str">
        <f>IF(D152-C152&lt;(1/24),ROUND((D152-C152)*24*60,1)&amp;" Minutes",IF(D152-C152&lt;1,ROUND((D152-C152)*24,1)&amp;" Hours",ROUND((D152-C152),1)&amp;" Days"))</f>
        <v>5.4 Days</v>
      </c>
    </row>
    <row r="153" spans="1:17" ht="72.5" x14ac:dyDescent="0.35">
      <c r="A153" s="8" t="s">
        <v>33</v>
      </c>
      <c r="B153" s="8" t="s">
        <v>34</v>
      </c>
      <c r="C153" s="13">
        <v>45832.291666666664</v>
      </c>
      <c r="D153" s="13">
        <v>45835.708333333336</v>
      </c>
      <c r="E153" s="14" t="s">
        <v>129</v>
      </c>
      <c r="F153" s="14" t="s">
        <v>36</v>
      </c>
      <c r="G153" s="11" t="s">
        <v>173</v>
      </c>
      <c r="H153" s="8" t="s">
        <v>40</v>
      </c>
      <c r="I153" s="11" t="s">
        <v>41</v>
      </c>
      <c r="J153" s="12"/>
      <c r="K153" s="12"/>
      <c r="L153" s="12"/>
      <c r="M153" s="12"/>
      <c r="N153" s="12"/>
      <c r="O153" s="11" t="s">
        <v>70</v>
      </c>
      <c r="P153" t="e">
        <f>IF(ISNA(#REF!),IF(ISERROR(FIND("Withdraw",H153)),"new","remove"),IF(INDEX(ComparisonTable,MATCH(H153,ThisWeekIndex,0),MATCH(#REF!,LastWeekIndex,0))="checktime",IF(AND(C153=#REF!,D153=#REF!),"same","update"),INDEX(ComparisonTable,MATCH(H153,ThisWeekIndex,0),MATCH(#REF!,LastWeekIndex,0))))</f>
        <v>#REF!</v>
      </c>
      <c r="Q153" t="str">
        <f>IF(D153-C153&lt;(1/24),ROUND((D153-C153)*24*60,1)&amp;" Minutes",IF(D153-C153&lt;1,ROUND((D153-C153)*24,1)&amp;" Hours",ROUND((D153-C153),1)&amp;" Days"))</f>
        <v>3.4 Days</v>
      </c>
    </row>
    <row r="154" spans="1:17" ht="159.5" x14ac:dyDescent="0.35">
      <c r="A154" s="8" t="s">
        <v>51</v>
      </c>
      <c r="B154" s="8" t="s">
        <v>52</v>
      </c>
      <c r="C154" s="13">
        <v>45838.3125</v>
      </c>
      <c r="D154" s="13">
        <v>45844.729166666664</v>
      </c>
      <c r="E154" s="14" t="s">
        <v>138</v>
      </c>
      <c r="F154" s="14" t="s">
        <v>54</v>
      </c>
      <c r="G154" s="11" t="s">
        <v>178</v>
      </c>
      <c r="H154" s="8" t="s">
        <v>40</v>
      </c>
      <c r="I154" s="11" t="s">
        <v>41</v>
      </c>
      <c r="J154" s="12"/>
      <c r="K154" s="12"/>
      <c r="L154" s="12"/>
      <c r="M154" s="12"/>
      <c r="N154" s="12"/>
      <c r="O154" s="11" t="s">
        <v>139</v>
      </c>
      <c r="P154" t="e">
        <f>IF(ISNA(#REF!),IF(ISERROR(FIND("Withdraw",H154)),"new","remove"),IF(INDEX(ComparisonTable,MATCH(H154,ThisWeekIndex,0),MATCH(#REF!,LastWeekIndex,0))="checktime",IF(AND(C154=#REF!,D154=#REF!),"same","update"),INDEX(ComparisonTable,MATCH(H154,ThisWeekIndex,0),MATCH(#REF!,LastWeekIndex,0))))</f>
        <v>#REF!</v>
      </c>
      <c r="Q154" t="str">
        <f>IF(D154-C154&lt;(1/24),ROUND((D154-C154)*24*60,1)&amp;" Minutes",IF(D154-C154&lt;1,ROUND((D154-C154)*24,1)&amp;" Hours",ROUND((D154-C154),1)&amp;" Days"))</f>
        <v>6.4 Days</v>
      </c>
    </row>
    <row r="155" spans="1:17" ht="159.5" x14ac:dyDescent="0.35">
      <c r="A155" s="8" t="s">
        <v>51</v>
      </c>
      <c r="B155" s="8" t="s">
        <v>52</v>
      </c>
      <c r="C155" s="13">
        <v>45845.3125</v>
      </c>
      <c r="D155" s="13">
        <v>45851.729166666664</v>
      </c>
      <c r="E155" s="14" t="s">
        <v>140</v>
      </c>
      <c r="F155" s="14" t="s">
        <v>54</v>
      </c>
      <c r="G155" s="11" t="s">
        <v>178</v>
      </c>
      <c r="H155" s="8" t="s">
        <v>40</v>
      </c>
      <c r="I155" s="11" t="s">
        <v>41</v>
      </c>
      <c r="J155" s="12"/>
      <c r="K155" s="12"/>
      <c r="L155" s="12"/>
      <c r="M155" s="12"/>
      <c r="N155" s="12"/>
      <c r="O155" s="11" t="s">
        <v>139</v>
      </c>
      <c r="P155" t="e">
        <f>IF(ISNA(#REF!),IF(ISERROR(FIND("Withdraw",H155)),"new","remove"),IF(INDEX(ComparisonTable,MATCH(H155,ThisWeekIndex,0),MATCH(#REF!,LastWeekIndex,0))="checktime",IF(AND(C155=#REF!,D155=#REF!),"same","update"),INDEX(ComparisonTable,MATCH(H155,ThisWeekIndex,0),MATCH(#REF!,LastWeekIndex,0))))</f>
        <v>#REF!</v>
      </c>
      <c r="Q155" t="str">
        <f>IF(D155-C155&lt;(1/24),ROUND((D155-C155)*24*60,1)&amp;" Minutes",IF(D155-C155&lt;1,ROUND((D155-C155)*24,1)&amp;" Hours",ROUND((D155-C155),1)&amp;" Days"))</f>
        <v>6.4 Days</v>
      </c>
    </row>
    <row r="156" spans="1:17" ht="159.5" x14ac:dyDescent="0.35">
      <c r="A156" s="8" t="s">
        <v>51</v>
      </c>
      <c r="B156" s="8" t="s">
        <v>52</v>
      </c>
      <c r="C156" s="13">
        <v>45852.3125</v>
      </c>
      <c r="D156" s="13">
        <v>45858.8125</v>
      </c>
      <c r="E156" s="14" t="s">
        <v>141</v>
      </c>
      <c r="F156" s="14" t="s">
        <v>54</v>
      </c>
      <c r="G156" s="11" t="s">
        <v>178</v>
      </c>
      <c r="H156" s="8" t="s">
        <v>40</v>
      </c>
      <c r="I156" s="11" t="s">
        <v>41</v>
      </c>
      <c r="J156" s="12"/>
      <c r="K156" s="12"/>
      <c r="L156" s="12"/>
      <c r="M156" s="12"/>
      <c r="N156" s="12" t="s">
        <v>149</v>
      </c>
      <c r="O156" s="11" t="s">
        <v>142</v>
      </c>
      <c r="P156" t="e">
        <f>IF(ISNA(#REF!),IF(ISERROR(FIND("Withdraw",H156)),"new","remove"),IF(INDEX(ComparisonTable,MATCH(H156,ThisWeekIndex,0),MATCH(#REF!,LastWeekIndex,0))="checktime",IF(AND(C156=#REF!,D156=#REF!),"same","update"),INDEX(ComparisonTable,MATCH(H156,ThisWeekIndex,0),MATCH(#REF!,LastWeekIndex,0))))</f>
        <v>#REF!</v>
      </c>
      <c r="Q156" t="str">
        <f>IF(D156-C156&lt;(1/24),ROUND((D156-C156)*24*60,1)&amp;" Minutes",IF(D156-C156&lt;1,ROUND((D156-C156)*24,1)&amp;" Hours",ROUND((D156-C156),1)&amp;" Days"))</f>
        <v>6.5 Days</v>
      </c>
    </row>
    <row r="157" spans="1:17" ht="43.5" x14ac:dyDescent="0.35">
      <c r="A157" s="8" t="s">
        <v>17</v>
      </c>
      <c r="B157" s="8" t="s">
        <v>18</v>
      </c>
      <c r="C157" s="13">
        <v>45853.291666666664</v>
      </c>
      <c r="D157" s="13">
        <v>45858.708333333336</v>
      </c>
      <c r="E157" s="14" t="s">
        <v>104</v>
      </c>
      <c r="F157" s="14" t="s">
        <v>105</v>
      </c>
      <c r="G157" s="11" t="s">
        <v>169</v>
      </c>
      <c r="H157" s="8" t="s">
        <v>40</v>
      </c>
      <c r="I157" s="11" t="s">
        <v>41</v>
      </c>
      <c r="J157" s="12"/>
      <c r="K157" s="12"/>
      <c r="L157" s="12"/>
      <c r="M157" s="12"/>
      <c r="N157" s="12"/>
      <c r="O157" s="11" t="s">
        <v>137</v>
      </c>
      <c r="P157" t="e">
        <f>IF(ISNA(#REF!),IF(ISERROR(FIND("Withdraw",H157)),"new","remove"),IF(INDEX(ComparisonTable,MATCH(H157,ThisWeekIndex,0),MATCH(#REF!,LastWeekIndex,0))="checktime",IF(AND(C157=#REF!,D157=#REF!),"same","update"),INDEX(ComparisonTable,MATCH(H157,ThisWeekIndex,0),MATCH(#REF!,LastWeekIndex,0))))</f>
        <v>#REF!</v>
      </c>
      <c r="Q157" t="str">
        <f>IF(D157-C157&lt;(1/24),ROUND((D157-C157)*24*60,1)&amp;" Minutes",IF(D157-C157&lt;1,ROUND((D157-C157)*24,1)&amp;" Hours",ROUND((D157-C157),1)&amp;" Days"))</f>
        <v>5.4 Days</v>
      </c>
    </row>
    <row r="158" spans="1:17" ht="159.5" x14ac:dyDescent="0.35">
      <c r="A158" s="8" t="s">
        <v>51</v>
      </c>
      <c r="B158" s="8" t="s">
        <v>52</v>
      </c>
      <c r="C158" s="13">
        <v>45859.3125</v>
      </c>
      <c r="D158" s="13">
        <v>45865.729166666664</v>
      </c>
      <c r="E158" s="14" t="s">
        <v>53</v>
      </c>
      <c r="F158" s="14" t="s">
        <v>54</v>
      </c>
      <c r="G158" s="11" t="s">
        <v>178</v>
      </c>
      <c r="H158" s="8" t="s">
        <v>40</v>
      </c>
      <c r="I158" s="11" t="s">
        <v>41</v>
      </c>
      <c r="J158" s="12"/>
      <c r="K158" s="12"/>
      <c r="L158" s="12"/>
      <c r="M158" s="12"/>
      <c r="N158" s="12" t="s">
        <v>149</v>
      </c>
      <c r="O158" s="11" t="s">
        <v>143</v>
      </c>
      <c r="P158" t="e">
        <f>IF(ISNA(#REF!),IF(ISERROR(FIND("Withdraw",H158)),"new","remove"),IF(INDEX(ComparisonTable,MATCH(H158,ThisWeekIndex,0),MATCH(#REF!,LastWeekIndex,0))="checktime",IF(AND(C158=#REF!,D158=#REF!),"same","update"),INDEX(ComparisonTable,MATCH(H158,ThisWeekIndex,0),MATCH(#REF!,LastWeekIndex,0))))</f>
        <v>#REF!</v>
      </c>
      <c r="Q158" t="str">
        <f>IF(D158-C158&lt;(1/24),ROUND((D158-C158)*24*60,1)&amp;" Minutes",IF(D158-C158&lt;1,ROUND((D158-C158)*24,1)&amp;" Hours",ROUND((D158-C158),1)&amp;" Days"))</f>
        <v>6.4 Days</v>
      </c>
    </row>
    <row r="159" spans="1:17" ht="159.5" x14ac:dyDescent="0.35">
      <c r="A159" s="8" t="s">
        <v>51</v>
      </c>
      <c r="B159" s="8" t="s">
        <v>52</v>
      </c>
      <c r="C159" s="13">
        <v>45866.3125</v>
      </c>
      <c r="D159" s="13">
        <v>45872.729166666664</v>
      </c>
      <c r="E159" s="14" t="s">
        <v>144</v>
      </c>
      <c r="F159" s="14" t="s">
        <v>54</v>
      </c>
      <c r="G159" s="11" t="s">
        <v>178</v>
      </c>
      <c r="H159" s="8" t="s">
        <v>40</v>
      </c>
      <c r="I159" s="11" t="s">
        <v>41</v>
      </c>
      <c r="J159" s="12"/>
      <c r="K159" s="12"/>
      <c r="L159" s="12"/>
      <c r="M159" s="12"/>
      <c r="N159" s="12"/>
      <c r="O159" s="11" t="s">
        <v>139</v>
      </c>
      <c r="P159" t="e">
        <f>IF(ISNA(#REF!),IF(ISERROR(FIND("Withdraw",H159)),"new","remove"),IF(INDEX(ComparisonTable,MATCH(H159,ThisWeekIndex,0),MATCH(#REF!,LastWeekIndex,0))="checktime",IF(AND(C159=#REF!,D159=#REF!),"same","update"),INDEX(ComparisonTable,MATCH(H159,ThisWeekIndex,0),MATCH(#REF!,LastWeekIndex,0))))</f>
        <v>#REF!</v>
      </c>
      <c r="Q159" t="str">
        <f>IF(D159-C159&lt;(1/24),ROUND((D159-C159)*24*60,1)&amp;" Minutes",IF(D159-C159&lt;1,ROUND((D159-C159)*24,1)&amp;" Hours",ROUND((D159-C159),1)&amp;" Days"))</f>
        <v>6.4 Days</v>
      </c>
    </row>
    <row r="160" spans="1:17" ht="159.5" x14ac:dyDescent="0.35">
      <c r="A160" s="8" t="s">
        <v>51</v>
      </c>
      <c r="B160" s="8" t="s">
        <v>52</v>
      </c>
      <c r="C160" s="13">
        <v>45873.3125</v>
      </c>
      <c r="D160" s="13">
        <v>45879.729166666664</v>
      </c>
      <c r="E160" s="14" t="s">
        <v>145</v>
      </c>
      <c r="F160" s="14" t="s">
        <v>54</v>
      </c>
      <c r="G160" s="11" t="s">
        <v>178</v>
      </c>
      <c r="H160" s="8" t="s">
        <v>40</v>
      </c>
      <c r="I160" s="11" t="s">
        <v>41</v>
      </c>
      <c r="J160" s="12"/>
      <c r="K160" s="12"/>
      <c r="L160" s="12"/>
      <c r="M160" s="12"/>
      <c r="N160" s="12"/>
      <c r="O160" s="11" t="s">
        <v>139</v>
      </c>
      <c r="P160" t="e">
        <f>IF(ISNA(#REF!),IF(ISERROR(FIND("Withdraw",H160)),"new","remove"),IF(INDEX(ComparisonTable,MATCH(H160,ThisWeekIndex,0),MATCH(#REF!,LastWeekIndex,0))="checktime",IF(AND(C160=#REF!,D160=#REF!),"same","update"),INDEX(ComparisonTable,MATCH(H160,ThisWeekIndex,0),MATCH(#REF!,LastWeekIndex,0))))</f>
        <v>#REF!</v>
      </c>
      <c r="Q160" t="str">
        <f>IF(D160-C160&lt;(1/24),ROUND((D160-C160)*24*60,1)&amp;" Minutes",IF(D160-C160&lt;1,ROUND((D160-C160)*24,1)&amp;" Hours",ROUND((D160-C160),1)&amp;" Days"))</f>
        <v>6.4 Days</v>
      </c>
    </row>
    <row r="161" spans="1:17" ht="116" x14ac:dyDescent="0.35">
      <c r="A161" s="8" t="s">
        <v>17</v>
      </c>
      <c r="B161" s="8" t="s">
        <v>18</v>
      </c>
      <c r="C161" s="13">
        <v>45877.291666666664</v>
      </c>
      <c r="D161" s="13">
        <v>45882.708333333336</v>
      </c>
      <c r="E161" s="14" t="s">
        <v>123</v>
      </c>
      <c r="F161" s="14" t="s">
        <v>30</v>
      </c>
      <c r="G161" s="11" t="s">
        <v>169</v>
      </c>
      <c r="H161" s="8" t="s">
        <v>40</v>
      </c>
      <c r="I161" s="11" t="s">
        <v>41</v>
      </c>
      <c r="J161" s="12"/>
      <c r="K161" s="12"/>
      <c r="L161" s="12"/>
      <c r="M161" s="12"/>
      <c r="N161" s="12"/>
      <c r="O161" s="11" t="s">
        <v>137</v>
      </c>
      <c r="P161" t="e">
        <f>IF(ISNA(#REF!),IF(ISERROR(FIND("Withdraw",H161)),"new","remove"),IF(INDEX(ComparisonTable,MATCH(H161,ThisWeekIndex,0),MATCH(#REF!,LastWeekIndex,0))="checktime",IF(AND(C161=#REF!,D161=#REF!),"same","update"),INDEX(ComparisonTable,MATCH(H161,ThisWeekIndex,0),MATCH(#REF!,LastWeekIndex,0))))</f>
        <v>#REF!</v>
      </c>
      <c r="Q161" t="str">
        <f>IF(D161-C161&lt;(1/24),ROUND((D161-C161)*24*60,1)&amp;" Minutes",IF(D161-C161&lt;1,ROUND((D161-C161)*24,1)&amp;" Hours",ROUND((D161-C161),1)&amp;" Days"))</f>
        <v>5.4 Days</v>
      </c>
    </row>
    <row r="162" spans="1:17" ht="72.5" x14ac:dyDescent="0.35">
      <c r="A162" s="8" t="s">
        <v>33</v>
      </c>
      <c r="B162" s="8" t="s">
        <v>34</v>
      </c>
      <c r="C162" s="13">
        <v>45888.333333333336</v>
      </c>
      <c r="D162" s="13">
        <v>45985.332638888889</v>
      </c>
      <c r="E162" s="14" t="s">
        <v>35</v>
      </c>
      <c r="F162" s="14" t="s">
        <v>36</v>
      </c>
      <c r="G162" s="11" t="s">
        <v>155</v>
      </c>
      <c r="H162" s="8" t="s">
        <v>40</v>
      </c>
      <c r="I162" s="11" t="s">
        <v>41</v>
      </c>
      <c r="J162" s="12"/>
      <c r="K162" s="12"/>
      <c r="L162" s="12"/>
      <c r="M162" s="12"/>
      <c r="N162" s="12"/>
      <c r="O162" s="11" t="s">
        <v>146</v>
      </c>
      <c r="P162" t="e">
        <f>IF(ISNA(#REF!),IF(ISERROR(FIND("Withdraw",H162)),"new","remove"),IF(INDEX(ComparisonTable,MATCH(H162,ThisWeekIndex,0),MATCH(#REF!,LastWeekIndex,0))="checktime",IF(AND(C162=#REF!,D162=#REF!),"same","update"),INDEX(ComparisonTable,MATCH(H162,ThisWeekIndex,0),MATCH(#REF!,LastWeekIndex,0))))</f>
        <v>#REF!</v>
      </c>
      <c r="Q162" t="str">
        <f>IF(D162-C162&lt;(1/24),ROUND((D162-C162)*24*60,1)&amp;" Minutes",IF(D162-C162&lt;1,ROUND((D162-C162)*24,1)&amp;" Hours",ROUND((D162-C162),1)&amp;" Days"))</f>
        <v>97 Days</v>
      </c>
    </row>
    <row r="163" spans="1:17" ht="43.5" x14ac:dyDescent="0.35">
      <c r="A163" s="8" t="s">
        <v>17</v>
      </c>
      <c r="B163" s="8" t="s">
        <v>18</v>
      </c>
      <c r="C163" s="13">
        <v>45901.291666666664</v>
      </c>
      <c r="D163" s="13">
        <v>45906.708333333336</v>
      </c>
      <c r="E163" s="14" t="s">
        <v>19</v>
      </c>
      <c r="F163" s="14" t="s">
        <v>105</v>
      </c>
      <c r="G163" s="11" t="s">
        <v>169</v>
      </c>
      <c r="H163" s="8" t="s">
        <v>40</v>
      </c>
      <c r="I163" s="11" t="s">
        <v>41</v>
      </c>
      <c r="J163" s="12"/>
      <c r="K163" s="12"/>
      <c r="L163" s="12"/>
      <c r="M163" s="12"/>
      <c r="N163" s="12"/>
      <c r="O163" s="11" t="s">
        <v>137</v>
      </c>
      <c r="P163" t="e">
        <f>IF(ISNA(#REF!),IF(ISERROR(FIND("Withdraw",H163)),"new","remove"),IF(INDEX(ComparisonTable,MATCH(H163,ThisWeekIndex,0),MATCH(#REF!,LastWeekIndex,0))="checktime",IF(AND(C163=#REF!,D163=#REF!),"same","update"),INDEX(ComparisonTable,MATCH(H163,ThisWeekIndex,0),MATCH(#REF!,LastWeekIndex,0))))</f>
        <v>#REF!</v>
      </c>
      <c r="Q163" t="str">
        <f>IF(D163-C163&lt;(1/24),ROUND((D163-C163)*24*60,1)&amp;" Minutes",IF(D163-C163&lt;1,ROUND((D163-C163)*24,1)&amp;" Hours",ROUND((D163-C163),1)&amp;" Days"))</f>
        <v>5.4 Days</v>
      </c>
    </row>
    <row r="164" spans="1:17" ht="72.5" x14ac:dyDescent="0.35">
      <c r="A164" s="8" t="s">
        <v>33</v>
      </c>
      <c r="B164" s="8" t="s">
        <v>34</v>
      </c>
      <c r="C164" s="13">
        <v>45964.291666666664</v>
      </c>
      <c r="D164" s="13">
        <v>45968.625</v>
      </c>
      <c r="E164" s="14" t="s">
        <v>66</v>
      </c>
      <c r="F164" s="14" t="s">
        <v>36</v>
      </c>
      <c r="G164" s="11" t="s">
        <v>179</v>
      </c>
      <c r="H164" s="8" t="s">
        <v>40</v>
      </c>
      <c r="I164" s="11" t="s">
        <v>41</v>
      </c>
      <c r="J164" s="12"/>
      <c r="K164" s="12"/>
      <c r="L164" s="12"/>
      <c r="M164" s="12"/>
      <c r="N164" s="12"/>
      <c r="O164" s="11" t="s">
        <v>147</v>
      </c>
      <c r="P164" t="e">
        <f>IF(ISNA(#REF!),IF(ISERROR(FIND("Withdraw",H164)),"new","remove"),IF(INDEX(ComparisonTable,MATCH(H164,ThisWeekIndex,0),MATCH(#REF!,LastWeekIndex,0))="checktime",IF(AND(C164=#REF!,D164=#REF!),"same","update"),INDEX(ComparisonTable,MATCH(H164,ThisWeekIndex,0),MATCH(#REF!,LastWeekIndex,0))))</f>
        <v>#REF!</v>
      </c>
      <c r="Q164" t="str">
        <f>IF(D164-C164&lt;(1/24),ROUND((D164-C164)*24*60,1)&amp;" Minutes",IF(D164-C164&lt;1,ROUND((D164-C164)*24,1)&amp;" Hours",ROUND((D164-C164),1)&amp;" Days"))</f>
        <v>4.3 Days</v>
      </c>
    </row>
    <row r="165" spans="1:17" ht="72.5" x14ac:dyDescent="0.35">
      <c r="A165" s="8" t="s">
        <v>33</v>
      </c>
      <c r="B165" s="8" t="s">
        <v>34</v>
      </c>
      <c r="C165" s="13">
        <v>45985.333333333336</v>
      </c>
      <c r="D165" s="13">
        <v>45989.708333333336</v>
      </c>
      <c r="E165" s="14" t="s">
        <v>35</v>
      </c>
      <c r="F165" s="14" t="s">
        <v>36</v>
      </c>
      <c r="G165" s="11" t="s">
        <v>152</v>
      </c>
      <c r="H165" s="8" t="s">
        <v>40</v>
      </c>
      <c r="I165" s="11" t="s">
        <v>41</v>
      </c>
      <c r="J165" s="12"/>
      <c r="K165" s="12"/>
      <c r="L165" s="12"/>
      <c r="M165" s="12"/>
      <c r="N165" s="12"/>
      <c r="O165" s="11" t="s">
        <v>37</v>
      </c>
      <c r="P165" t="e">
        <f>IF(ISNA(#REF!),IF(ISERROR(FIND("Withdraw",H165)),"new","remove"),IF(INDEX(ComparisonTable,MATCH(H165,ThisWeekIndex,0),MATCH(#REF!,LastWeekIndex,0))="checktime",IF(AND(C165=#REF!,D165=#REF!),"same","update"),INDEX(ComparisonTable,MATCH(H165,ThisWeekIndex,0),MATCH(#REF!,LastWeekIndex,0))))</f>
        <v>#REF!</v>
      </c>
      <c r="Q165" t="str">
        <f>IF(D165-C165&lt;(1/24),ROUND((D165-C165)*24*60,1)&amp;" Minutes",IF(D165-C165&lt;1,ROUND((D165-C165)*24,1)&amp;" Hours",ROUND((D165-C165),1)&amp;" Days"))</f>
        <v>4.4 Days</v>
      </c>
    </row>
    <row r="166" spans="1:17" ht="159.5" x14ac:dyDescent="0.35">
      <c r="A166" s="8" t="s">
        <v>51</v>
      </c>
      <c r="B166" s="8" t="s">
        <v>52</v>
      </c>
      <c r="C166" s="13">
        <v>46202.3125</v>
      </c>
      <c r="D166" s="13">
        <v>46208.729166666664</v>
      </c>
      <c r="E166" s="14" t="s">
        <v>138</v>
      </c>
      <c r="F166" s="14" t="s">
        <v>54</v>
      </c>
      <c r="G166" s="11" t="s">
        <v>178</v>
      </c>
      <c r="H166" s="8" t="s">
        <v>40</v>
      </c>
      <c r="I166" s="11" t="s">
        <v>41</v>
      </c>
      <c r="J166" s="12"/>
      <c r="K166" s="12"/>
      <c r="L166" s="12"/>
      <c r="M166" s="12"/>
      <c r="N166" s="12"/>
      <c r="O166" s="11" t="s">
        <v>139</v>
      </c>
      <c r="P166" t="e">
        <f>IF(ISNA(#REF!),IF(ISERROR(FIND("Withdraw",H166)),"new","remove"),IF(INDEX(ComparisonTable,MATCH(H166,ThisWeekIndex,0),MATCH(#REF!,LastWeekIndex,0))="checktime",IF(AND(C166=#REF!,D166=#REF!),"same","update"),INDEX(ComparisonTable,MATCH(H166,ThisWeekIndex,0),MATCH(#REF!,LastWeekIndex,0))))</f>
        <v>#REF!</v>
      </c>
      <c r="Q166" t="str">
        <f>IF(D166-C166&lt;(1/24),ROUND((D166-C166)*24*60,1)&amp;" Minutes",IF(D166-C166&lt;1,ROUND((D166-C166)*24,1)&amp;" Hours",ROUND((D166-C166),1)&amp;" Days"))</f>
        <v>6.4 Days</v>
      </c>
    </row>
    <row r="167" spans="1:17" ht="159.5" x14ac:dyDescent="0.35">
      <c r="A167" s="8" t="s">
        <v>51</v>
      </c>
      <c r="B167" s="8" t="s">
        <v>52</v>
      </c>
      <c r="C167" s="13">
        <v>46209.3125</v>
      </c>
      <c r="D167" s="13">
        <v>46215.729166666664</v>
      </c>
      <c r="E167" s="14" t="s">
        <v>140</v>
      </c>
      <c r="F167" s="14" t="s">
        <v>54</v>
      </c>
      <c r="G167" s="11" t="s">
        <v>178</v>
      </c>
      <c r="H167" s="8" t="s">
        <v>40</v>
      </c>
      <c r="I167" s="11" t="s">
        <v>41</v>
      </c>
      <c r="J167" s="12"/>
      <c r="K167" s="12"/>
      <c r="L167" s="12"/>
      <c r="M167" s="12"/>
      <c r="N167" s="12"/>
      <c r="O167" s="11" t="s">
        <v>139</v>
      </c>
      <c r="P167" t="e">
        <f>IF(ISNA(#REF!),IF(ISERROR(FIND("Withdraw",H167)),"new","remove"),IF(INDEX(ComparisonTable,MATCH(H167,ThisWeekIndex,0),MATCH(#REF!,LastWeekIndex,0))="checktime",IF(AND(C167=#REF!,D167=#REF!),"same","update"),INDEX(ComparisonTable,MATCH(H167,ThisWeekIndex,0),MATCH(#REF!,LastWeekIndex,0))))</f>
        <v>#REF!</v>
      </c>
      <c r="Q167" t="str">
        <f>IF(D167-C167&lt;(1/24),ROUND((D167-C167)*24*60,1)&amp;" Minutes",IF(D167-C167&lt;1,ROUND((D167-C167)*24,1)&amp;" Hours",ROUND((D167-C167),1)&amp;" Days"))</f>
        <v>6.4 Days</v>
      </c>
    </row>
    <row r="168" spans="1:17" ht="159.5" x14ac:dyDescent="0.35">
      <c r="A168" s="8" t="s">
        <v>51</v>
      </c>
      <c r="B168" s="8" t="s">
        <v>52</v>
      </c>
      <c r="C168" s="13">
        <v>46216.3125</v>
      </c>
      <c r="D168" s="13">
        <v>46222.8125</v>
      </c>
      <c r="E168" s="14" t="s">
        <v>141</v>
      </c>
      <c r="F168" s="14" t="s">
        <v>54</v>
      </c>
      <c r="G168" s="11" t="s">
        <v>178</v>
      </c>
      <c r="H168" s="8" t="s">
        <v>40</v>
      </c>
      <c r="I168" s="11" t="s">
        <v>41</v>
      </c>
      <c r="J168" s="12"/>
      <c r="K168" s="12"/>
      <c r="L168" s="12"/>
      <c r="M168" s="12"/>
      <c r="N168" s="12" t="s">
        <v>149</v>
      </c>
      <c r="O168" s="11" t="s">
        <v>142</v>
      </c>
      <c r="P168" t="e">
        <f>IF(ISNA(#REF!),IF(ISERROR(FIND("Withdraw",H168)),"new","remove"),IF(INDEX(ComparisonTable,MATCH(H168,ThisWeekIndex,0),MATCH(#REF!,LastWeekIndex,0))="checktime",IF(AND(C168=#REF!,D168=#REF!),"same","update"),INDEX(ComparisonTable,MATCH(H168,ThisWeekIndex,0),MATCH(#REF!,LastWeekIndex,0))))</f>
        <v>#REF!</v>
      </c>
      <c r="Q168" t="str">
        <f>IF(D168-C168&lt;(1/24),ROUND((D168-C168)*24*60,1)&amp;" Minutes",IF(D168-C168&lt;1,ROUND((D168-C168)*24,1)&amp;" Hours",ROUND((D168-C168),1)&amp;" Days"))</f>
        <v>6.5 Days</v>
      </c>
    </row>
    <row r="169" spans="1:17" ht="159.5" x14ac:dyDescent="0.35">
      <c r="A169" s="8" t="s">
        <v>51</v>
      </c>
      <c r="B169" s="8" t="s">
        <v>52</v>
      </c>
      <c r="C169" s="13">
        <v>46223.3125</v>
      </c>
      <c r="D169" s="13">
        <v>46229.729166666664</v>
      </c>
      <c r="E169" s="14" t="s">
        <v>53</v>
      </c>
      <c r="F169" s="14" t="s">
        <v>54</v>
      </c>
      <c r="G169" s="11" t="s">
        <v>178</v>
      </c>
      <c r="H169" s="8" t="s">
        <v>40</v>
      </c>
      <c r="I169" s="11" t="s">
        <v>41</v>
      </c>
      <c r="J169" s="12"/>
      <c r="K169" s="12"/>
      <c r="L169" s="12"/>
      <c r="M169" s="12"/>
      <c r="N169" s="12" t="s">
        <v>149</v>
      </c>
      <c r="O169" s="11" t="s">
        <v>143</v>
      </c>
      <c r="P169" t="e">
        <f>IF(ISNA(#REF!),IF(ISERROR(FIND("Withdraw",H169)),"new","remove"),IF(INDEX(ComparisonTable,MATCH(H169,ThisWeekIndex,0),MATCH(#REF!,LastWeekIndex,0))="checktime",IF(AND(C169=#REF!,D169=#REF!),"same","update"),INDEX(ComparisonTable,MATCH(H169,ThisWeekIndex,0),MATCH(#REF!,LastWeekIndex,0))))</f>
        <v>#REF!</v>
      </c>
      <c r="Q169" t="str">
        <f>IF(D169-C169&lt;(1/24),ROUND((D169-C169)*24*60,1)&amp;" Minutes",IF(D169-C169&lt;1,ROUND((D169-C169)*24,1)&amp;" Hours",ROUND((D169-C169),1)&amp;" Days"))</f>
        <v>6.4 Days</v>
      </c>
    </row>
    <row r="170" spans="1:17" ht="159.5" x14ac:dyDescent="0.35">
      <c r="A170" s="8" t="s">
        <v>51</v>
      </c>
      <c r="B170" s="8" t="s">
        <v>52</v>
      </c>
      <c r="C170" s="13">
        <v>46230.3125</v>
      </c>
      <c r="D170" s="13">
        <v>46236.729166666664</v>
      </c>
      <c r="E170" s="14" t="s">
        <v>144</v>
      </c>
      <c r="F170" s="14" t="s">
        <v>54</v>
      </c>
      <c r="G170" s="11" t="s">
        <v>178</v>
      </c>
      <c r="H170" s="8" t="s">
        <v>40</v>
      </c>
      <c r="I170" s="11" t="s">
        <v>41</v>
      </c>
      <c r="J170" s="12"/>
      <c r="K170" s="12"/>
      <c r="L170" s="12"/>
      <c r="M170" s="12"/>
      <c r="N170" s="12"/>
      <c r="O170" s="11" t="s">
        <v>139</v>
      </c>
      <c r="P170" t="e">
        <f>IF(ISNA(#REF!),IF(ISERROR(FIND("Withdraw",H170)),"new","remove"),IF(INDEX(ComparisonTable,MATCH(H170,ThisWeekIndex,0),MATCH(#REF!,LastWeekIndex,0))="checktime",IF(AND(C170=#REF!,D170=#REF!),"same","update"),INDEX(ComparisonTable,MATCH(H170,ThisWeekIndex,0),MATCH(#REF!,LastWeekIndex,0))))</f>
        <v>#REF!</v>
      </c>
      <c r="Q170" t="str">
        <f>IF(D170-C170&lt;(1/24),ROUND((D170-C170)*24*60,1)&amp;" Minutes",IF(D170-C170&lt;1,ROUND((D170-C170)*24,1)&amp;" Hours",ROUND((D170-C170),1)&amp;" Days"))</f>
        <v>6.4 Days</v>
      </c>
    </row>
    <row r="171" spans="1:17" ht="159.5" x14ac:dyDescent="0.35">
      <c r="A171" s="8" t="s">
        <v>51</v>
      </c>
      <c r="B171" s="8" t="s">
        <v>52</v>
      </c>
      <c r="C171" s="13">
        <v>46237.3125</v>
      </c>
      <c r="D171" s="13">
        <v>46243.729166666664</v>
      </c>
      <c r="E171" s="14" t="s">
        <v>145</v>
      </c>
      <c r="F171" s="14" t="s">
        <v>54</v>
      </c>
      <c r="G171" s="11" t="s">
        <v>178</v>
      </c>
      <c r="H171" s="8" t="s">
        <v>40</v>
      </c>
      <c r="I171" s="11" t="s">
        <v>41</v>
      </c>
      <c r="J171" s="12"/>
      <c r="K171" s="12"/>
      <c r="L171" s="12"/>
      <c r="M171" s="12"/>
      <c r="N171" s="12"/>
      <c r="O171" s="11" t="s">
        <v>139</v>
      </c>
      <c r="P171" t="e">
        <f>IF(ISNA(#REF!),IF(ISERROR(FIND("Withdraw",H171)),"new","remove"),IF(INDEX(ComparisonTable,MATCH(H171,ThisWeekIndex,0),MATCH(#REF!,LastWeekIndex,0))="checktime",IF(AND(C171=#REF!,D171=#REF!),"same","update"),INDEX(ComparisonTable,MATCH(H171,ThisWeekIndex,0),MATCH(#REF!,LastWeekIndex,0))))</f>
        <v>#REF!</v>
      </c>
      <c r="Q171" t="str">
        <f>IF(D171-C171&lt;(1/24),ROUND((D171-C171)*24*60,1)&amp;" Minutes",IF(D171-C171&lt;1,ROUND((D171-C171)*24,1)&amp;" Hours",ROUND((D171-C171),1)&amp;" Days"))</f>
        <v>6.4 Days</v>
      </c>
    </row>
    <row r="172" spans="1:17" ht="159.5" x14ac:dyDescent="0.35">
      <c r="A172" s="8" t="s">
        <v>51</v>
      </c>
      <c r="B172" s="8" t="s">
        <v>52</v>
      </c>
      <c r="C172" s="13">
        <v>46566.3125</v>
      </c>
      <c r="D172" s="13">
        <v>46572.729166666664</v>
      </c>
      <c r="E172" s="14" t="s">
        <v>138</v>
      </c>
      <c r="F172" s="14" t="s">
        <v>54</v>
      </c>
      <c r="G172" s="11" t="s">
        <v>178</v>
      </c>
      <c r="H172" s="8" t="s">
        <v>40</v>
      </c>
      <c r="I172" s="11" t="s">
        <v>41</v>
      </c>
      <c r="J172" s="12"/>
      <c r="K172" s="12"/>
      <c r="L172" s="12"/>
      <c r="M172" s="12"/>
      <c r="N172" s="12"/>
      <c r="O172" s="11" t="s">
        <v>139</v>
      </c>
      <c r="P172" t="e">
        <f>IF(ISNA(#REF!),IF(ISERROR(FIND("Withdraw",H172)),"new","remove"),IF(INDEX(ComparisonTable,MATCH(H172,ThisWeekIndex,0),MATCH(#REF!,LastWeekIndex,0))="checktime",IF(AND(C172=#REF!,D172=#REF!),"same","update"),INDEX(ComparisonTable,MATCH(H172,ThisWeekIndex,0),MATCH(#REF!,LastWeekIndex,0))))</f>
        <v>#REF!</v>
      </c>
      <c r="Q172" t="str">
        <f>IF(D172-C172&lt;(1/24),ROUND((D172-C172)*24*60,1)&amp;" Minutes",IF(D172-C172&lt;1,ROUND((D172-C172)*24,1)&amp;" Hours",ROUND((D172-C172),1)&amp;" Days"))</f>
        <v>6.4 Days</v>
      </c>
    </row>
    <row r="173" spans="1:17" ht="159.5" x14ac:dyDescent="0.35">
      <c r="A173" s="8" t="s">
        <v>51</v>
      </c>
      <c r="B173" s="8" t="s">
        <v>52</v>
      </c>
      <c r="C173" s="13">
        <v>46573.3125</v>
      </c>
      <c r="D173" s="13">
        <v>46579.729166666664</v>
      </c>
      <c r="E173" s="14" t="s">
        <v>140</v>
      </c>
      <c r="F173" s="14" t="s">
        <v>54</v>
      </c>
      <c r="G173" s="11" t="s">
        <v>178</v>
      </c>
      <c r="H173" s="8" t="s">
        <v>40</v>
      </c>
      <c r="I173" s="11" t="s">
        <v>41</v>
      </c>
      <c r="J173" s="12"/>
      <c r="K173" s="12"/>
      <c r="L173" s="12"/>
      <c r="M173" s="12"/>
      <c r="N173" s="12"/>
      <c r="O173" s="11" t="s">
        <v>139</v>
      </c>
      <c r="P173" t="e">
        <f>IF(ISNA(#REF!),IF(ISERROR(FIND("Withdraw",H173)),"new","remove"),IF(INDEX(ComparisonTable,MATCH(H173,ThisWeekIndex,0),MATCH(#REF!,LastWeekIndex,0))="checktime",IF(AND(C173=#REF!,D173=#REF!),"same","update"),INDEX(ComparisonTable,MATCH(H173,ThisWeekIndex,0),MATCH(#REF!,LastWeekIndex,0))))</f>
        <v>#REF!</v>
      </c>
      <c r="Q173" t="str">
        <f>IF(D173-C173&lt;(1/24),ROUND((D173-C173)*24*60,1)&amp;" Minutes",IF(D173-C173&lt;1,ROUND((D173-C173)*24,1)&amp;" Hours",ROUND((D173-C173),1)&amp;" Days"))</f>
        <v>6.4 Days</v>
      </c>
    </row>
    <row r="174" spans="1:17" ht="159.5" x14ac:dyDescent="0.35">
      <c r="A174" s="8" t="s">
        <v>51</v>
      </c>
      <c r="B174" s="8" t="s">
        <v>52</v>
      </c>
      <c r="C174" s="13">
        <v>46580.3125</v>
      </c>
      <c r="D174" s="13">
        <v>46586.8125</v>
      </c>
      <c r="E174" s="14" t="s">
        <v>141</v>
      </c>
      <c r="F174" s="14" t="s">
        <v>54</v>
      </c>
      <c r="G174" s="11" t="s">
        <v>178</v>
      </c>
      <c r="H174" s="8" t="s">
        <v>40</v>
      </c>
      <c r="I174" s="11" t="s">
        <v>41</v>
      </c>
      <c r="J174" s="12"/>
      <c r="K174" s="12"/>
      <c r="L174" s="12"/>
      <c r="M174" s="12"/>
      <c r="N174" s="12" t="s">
        <v>149</v>
      </c>
      <c r="O174" s="11" t="s">
        <v>142</v>
      </c>
      <c r="P174" t="e">
        <f>IF(ISNA(#REF!),IF(ISERROR(FIND("Withdraw",H174)),"new","remove"),IF(INDEX(ComparisonTable,MATCH(H174,ThisWeekIndex,0),MATCH(#REF!,LastWeekIndex,0))="checktime",IF(AND(C174=#REF!,D174=#REF!),"same","update"),INDEX(ComparisonTable,MATCH(H174,ThisWeekIndex,0),MATCH(#REF!,LastWeekIndex,0))))</f>
        <v>#REF!</v>
      </c>
      <c r="Q174" t="str">
        <f>IF(D174-C174&lt;(1/24),ROUND((D174-C174)*24*60,1)&amp;" Minutes",IF(D174-C174&lt;1,ROUND((D174-C174)*24,1)&amp;" Hours",ROUND((D174-C174),1)&amp;" Days"))</f>
        <v>6.5 Days</v>
      </c>
    </row>
    <row r="175" spans="1:17" ht="159.5" x14ac:dyDescent="0.35">
      <c r="A175" s="8" t="s">
        <v>51</v>
      </c>
      <c r="B175" s="8" t="s">
        <v>52</v>
      </c>
      <c r="C175" s="13">
        <v>46587.3125</v>
      </c>
      <c r="D175" s="13">
        <v>46593.729166666664</v>
      </c>
      <c r="E175" s="14" t="s">
        <v>53</v>
      </c>
      <c r="F175" s="14" t="s">
        <v>54</v>
      </c>
      <c r="G175" s="11" t="s">
        <v>178</v>
      </c>
      <c r="H175" s="8" t="s">
        <v>40</v>
      </c>
      <c r="I175" s="11" t="s">
        <v>41</v>
      </c>
      <c r="J175" s="12"/>
      <c r="K175" s="12"/>
      <c r="L175" s="12"/>
      <c r="M175" s="12"/>
      <c r="N175" s="12" t="s">
        <v>149</v>
      </c>
      <c r="O175" s="11" t="s">
        <v>143</v>
      </c>
      <c r="P175" t="e">
        <f>IF(ISNA(#REF!),IF(ISERROR(FIND("Withdraw",H175)),"new","remove"),IF(INDEX(ComparisonTable,MATCH(H175,ThisWeekIndex,0),MATCH(#REF!,LastWeekIndex,0))="checktime",IF(AND(C175=#REF!,D175=#REF!),"same","update"),INDEX(ComparisonTable,MATCH(H175,ThisWeekIndex,0),MATCH(#REF!,LastWeekIndex,0))))</f>
        <v>#REF!</v>
      </c>
      <c r="Q175" t="str">
        <f>IF(D175-C175&lt;(1/24),ROUND((D175-C175)*24*60,1)&amp;" Minutes",IF(D175-C175&lt;1,ROUND((D175-C175)*24,1)&amp;" Hours",ROUND((D175-C175),1)&amp;" Days"))</f>
        <v>6.4 Days</v>
      </c>
    </row>
    <row r="176" spans="1:17" ht="159.5" x14ac:dyDescent="0.35">
      <c r="A176" s="8" t="s">
        <v>51</v>
      </c>
      <c r="B176" s="8" t="s">
        <v>52</v>
      </c>
      <c r="C176" s="13">
        <v>46594.3125</v>
      </c>
      <c r="D176" s="13">
        <v>46600.729166666664</v>
      </c>
      <c r="E176" s="14" t="s">
        <v>144</v>
      </c>
      <c r="F176" s="14" t="s">
        <v>54</v>
      </c>
      <c r="G176" s="11" t="s">
        <v>178</v>
      </c>
      <c r="H176" s="8" t="s">
        <v>40</v>
      </c>
      <c r="I176" s="11" t="s">
        <v>41</v>
      </c>
      <c r="J176" s="12"/>
      <c r="K176" s="12"/>
      <c r="L176" s="12"/>
      <c r="M176" s="12"/>
      <c r="N176" s="12"/>
      <c r="O176" s="11" t="s">
        <v>139</v>
      </c>
      <c r="P176" t="e">
        <f>IF(ISNA(#REF!),IF(ISERROR(FIND("Withdraw",H176)),"new","remove"),IF(INDEX(ComparisonTable,MATCH(H176,ThisWeekIndex,0),MATCH(#REF!,LastWeekIndex,0))="checktime",IF(AND(C176=#REF!,D176=#REF!),"same","update"),INDEX(ComparisonTable,MATCH(H176,ThisWeekIndex,0),MATCH(#REF!,LastWeekIndex,0))))</f>
        <v>#REF!</v>
      </c>
      <c r="Q176" t="str">
        <f>IF(D176-C176&lt;(1/24),ROUND((D176-C176)*24*60,1)&amp;" Minutes",IF(D176-C176&lt;1,ROUND((D176-C176)*24,1)&amp;" Hours",ROUND((D176-C176),1)&amp;" Days"))</f>
        <v>6.4 Days</v>
      </c>
    </row>
    <row r="177" spans="1:17" ht="159.5" x14ac:dyDescent="0.35">
      <c r="A177" s="8" t="s">
        <v>51</v>
      </c>
      <c r="B177" s="8" t="s">
        <v>52</v>
      </c>
      <c r="C177" s="13">
        <v>46601.3125</v>
      </c>
      <c r="D177" s="13">
        <v>46607.729166666664</v>
      </c>
      <c r="E177" s="14" t="s">
        <v>145</v>
      </c>
      <c r="F177" s="14" t="s">
        <v>54</v>
      </c>
      <c r="G177" s="11" t="s">
        <v>178</v>
      </c>
      <c r="H177" s="8" t="s">
        <v>40</v>
      </c>
      <c r="I177" s="11" t="s">
        <v>41</v>
      </c>
      <c r="J177" s="12"/>
      <c r="K177" s="12"/>
      <c r="L177" s="12"/>
      <c r="M177" s="12"/>
      <c r="N177" s="12"/>
      <c r="O177" s="11" t="s">
        <v>139</v>
      </c>
      <c r="P177" t="e">
        <f>IF(ISNA(#REF!),IF(ISERROR(FIND("Withdraw",H177)),"new","remove"),IF(INDEX(ComparisonTable,MATCH(H177,ThisWeekIndex,0),MATCH(#REF!,LastWeekIndex,0))="checktime",IF(AND(C177=#REF!,D177=#REF!),"same","update"),INDEX(ComparisonTable,MATCH(H177,ThisWeekIndex,0),MATCH(#REF!,LastWeekIndex,0))))</f>
        <v>#REF!</v>
      </c>
      <c r="Q177" t="str">
        <f>IF(D177-C177&lt;(1/24),ROUND((D177-C177)*24*60,1)&amp;" Minutes",IF(D177-C177&lt;1,ROUND((D177-C177)*24,1)&amp;" Hours",ROUND((D177-C177),1)&amp;" Days"))</f>
        <v>6.4 Days</v>
      </c>
    </row>
    <row r="178" spans="1:17" ht="159.5" x14ac:dyDescent="0.35">
      <c r="A178" s="8" t="s">
        <v>51</v>
      </c>
      <c r="B178" s="8" t="s">
        <v>52</v>
      </c>
      <c r="C178" s="13">
        <v>46930.3125</v>
      </c>
      <c r="D178" s="13">
        <v>46936.729166666664</v>
      </c>
      <c r="E178" s="14" t="s">
        <v>138</v>
      </c>
      <c r="F178" s="14" t="s">
        <v>54</v>
      </c>
      <c r="G178" s="11" t="s">
        <v>178</v>
      </c>
      <c r="H178" s="8" t="s">
        <v>40</v>
      </c>
      <c r="I178" s="11" t="s">
        <v>41</v>
      </c>
      <c r="J178" s="12"/>
      <c r="K178" s="12"/>
      <c r="L178" s="12"/>
      <c r="M178" s="12"/>
      <c r="N178" s="12"/>
      <c r="O178" s="11" t="s">
        <v>139</v>
      </c>
      <c r="P178" t="e">
        <f>IF(ISNA(#REF!),IF(ISERROR(FIND("Withdraw",H178)),"new","remove"),IF(INDEX(ComparisonTable,MATCH(H178,ThisWeekIndex,0),MATCH(#REF!,LastWeekIndex,0))="checktime",IF(AND(C178=#REF!,D178=#REF!),"same","update"),INDEX(ComparisonTable,MATCH(H178,ThisWeekIndex,0),MATCH(#REF!,LastWeekIndex,0))))</f>
        <v>#REF!</v>
      </c>
      <c r="Q178" t="str">
        <f>IF(D178-C178&lt;(1/24),ROUND((D178-C178)*24*60,1)&amp;" Minutes",IF(D178-C178&lt;1,ROUND((D178-C178)*24,1)&amp;" Hours",ROUND((D178-C178),1)&amp;" Days"))</f>
        <v>6.4 Days</v>
      </c>
    </row>
    <row r="179" spans="1:17" ht="159.5" x14ac:dyDescent="0.35">
      <c r="A179" s="8" t="s">
        <v>51</v>
      </c>
      <c r="B179" s="8" t="s">
        <v>52</v>
      </c>
      <c r="C179" s="13">
        <v>46937.3125</v>
      </c>
      <c r="D179" s="13">
        <v>46943.729166666664</v>
      </c>
      <c r="E179" s="14" t="s">
        <v>140</v>
      </c>
      <c r="F179" s="14" t="s">
        <v>54</v>
      </c>
      <c r="G179" s="11" t="s">
        <v>178</v>
      </c>
      <c r="H179" s="8" t="s">
        <v>40</v>
      </c>
      <c r="I179" s="11" t="s">
        <v>41</v>
      </c>
      <c r="J179" s="12"/>
      <c r="K179" s="12"/>
      <c r="L179" s="12"/>
      <c r="M179" s="12"/>
      <c r="N179" s="12"/>
      <c r="O179" s="11" t="s">
        <v>139</v>
      </c>
      <c r="P179" t="e">
        <f>IF(ISNA(#REF!),IF(ISERROR(FIND("Withdraw",H179)),"new","remove"),IF(INDEX(ComparisonTable,MATCH(H179,ThisWeekIndex,0),MATCH(#REF!,LastWeekIndex,0))="checktime",IF(AND(C179=#REF!,D179=#REF!),"same","update"),INDEX(ComparisonTable,MATCH(H179,ThisWeekIndex,0),MATCH(#REF!,LastWeekIndex,0))))</f>
        <v>#REF!</v>
      </c>
      <c r="Q179" t="str">
        <f>IF(D179-C179&lt;(1/24),ROUND((D179-C179)*24*60,1)&amp;" Minutes",IF(D179-C179&lt;1,ROUND((D179-C179)*24,1)&amp;" Hours",ROUND((D179-C179),1)&amp;" Days"))</f>
        <v>6.4 Days</v>
      </c>
    </row>
    <row r="180" spans="1:17" ht="159.5" x14ac:dyDescent="0.35">
      <c r="A180" s="8" t="s">
        <v>51</v>
      </c>
      <c r="B180" s="8" t="s">
        <v>52</v>
      </c>
      <c r="C180" s="13">
        <v>46944.3125</v>
      </c>
      <c r="D180" s="13">
        <v>46950.8125</v>
      </c>
      <c r="E180" s="14" t="s">
        <v>141</v>
      </c>
      <c r="F180" s="14" t="s">
        <v>54</v>
      </c>
      <c r="G180" s="11" t="s">
        <v>178</v>
      </c>
      <c r="H180" s="8" t="s">
        <v>40</v>
      </c>
      <c r="I180" s="11" t="s">
        <v>41</v>
      </c>
      <c r="J180" s="12"/>
      <c r="K180" s="12"/>
      <c r="L180" s="12"/>
      <c r="M180" s="12"/>
      <c r="N180" s="12" t="s">
        <v>149</v>
      </c>
      <c r="O180" s="11" t="s">
        <v>142</v>
      </c>
      <c r="P180" t="e">
        <f>IF(ISNA(#REF!),IF(ISERROR(FIND("Withdraw",H180)),"new","remove"),IF(INDEX(ComparisonTable,MATCH(H180,ThisWeekIndex,0),MATCH(#REF!,LastWeekIndex,0))="checktime",IF(AND(C180=#REF!,D180=#REF!),"same","update"),INDEX(ComparisonTable,MATCH(H180,ThisWeekIndex,0),MATCH(#REF!,LastWeekIndex,0))))</f>
        <v>#REF!</v>
      </c>
      <c r="Q180" t="str">
        <f>IF(D180-C180&lt;(1/24),ROUND((D180-C180)*24*60,1)&amp;" Minutes",IF(D180-C180&lt;1,ROUND((D180-C180)*24,1)&amp;" Hours",ROUND((D180-C180),1)&amp;" Days"))</f>
        <v>6.5 Days</v>
      </c>
    </row>
    <row r="181" spans="1:17" ht="159.5" x14ac:dyDescent="0.35">
      <c r="A181" s="8" t="s">
        <v>51</v>
      </c>
      <c r="B181" s="8" t="s">
        <v>52</v>
      </c>
      <c r="C181" s="13">
        <v>46951.3125</v>
      </c>
      <c r="D181" s="13">
        <v>46957.729166666664</v>
      </c>
      <c r="E181" s="14" t="s">
        <v>53</v>
      </c>
      <c r="F181" s="14" t="s">
        <v>54</v>
      </c>
      <c r="G181" s="11" t="s">
        <v>178</v>
      </c>
      <c r="H181" s="8" t="s">
        <v>40</v>
      </c>
      <c r="I181" s="11" t="s">
        <v>41</v>
      </c>
      <c r="J181" s="12"/>
      <c r="K181" s="12"/>
      <c r="L181" s="12"/>
      <c r="M181" s="12"/>
      <c r="N181" s="12" t="s">
        <v>149</v>
      </c>
      <c r="O181" s="11" t="s">
        <v>143</v>
      </c>
      <c r="P181" t="e">
        <f>IF(ISNA(#REF!),IF(ISERROR(FIND("Withdraw",H181)),"new","remove"),IF(INDEX(ComparisonTable,MATCH(H181,ThisWeekIndex,0),MATCH(#REF!,LastWeekIndex,0))="checktime",IF(AND(C181=#REF!,D181=#REF!),"same","update"),INDEX(ComparisonTable,MATCH(H181,ThisWeekIndex,0),MATCH(#REF!,LastWeekIndex,0))))</f>
        <v>#REF!</v>
      </c>
      <c r="Q181" t="str">
        <f>IF(D181-C181&lt;(1/24),ROUND((D181-C181)*24*60,1)&amp;" Minutes",IF(D181-C181&lt;1,ROUND((D181-C181)*24,1)&amp;" Hours",ROUND((D181-C181),1)&amp;" Days"))</f>
        <v>6.4 Days</v>
      </c>
    </row>
    <row r="182" spans="1:17" ht="159.5" x14ac:dyDescent="0.35">
      <c r="A182" s="8" t="s">
        <v>51</v>
      </c>
      <c r="B182" s="8" t="s">
        <v>52</v>
      </c>
      <c r="C182" s="13">
        <v>46958.3125</v>
      </c>
      <c r="D182" s="13">
        <v>46964.729166666664</v>
      </c>
      <c r="E182" s="14" t="s">
        <v>144</v>
      </c>
      <c r="F182" s="14" t="s">
        <v>54</v>
      </c>
      <c r="G182" s="11" t="s">
        <v>178</v>
      </c>
      <c r="H182" s="8" t="s">
        <v>40</v>
      </c>
      <c r="I182" s="11" t="s">
        <v>41</v>
      </c>
      <c r="J182" s="12"/>
      <c r="K182" s="12"/>
      <c r="L182" s="12"/>
      <c r="M182" s="12"/>
      <c r="N182" s="12"/>
      <c r="O182" s="11" t="s">
        <v>139</v>
      </c>
      <c r="P182" t="e">
        <f>IF(ISNA(#REF!),IF(ISERROR(FIND("Withdraw",H182)),"new","remove"),IF(INDEX(ComparisonTable,MATCH(H182,ThisWeekIndex,0),MATCH(#REF!,LastWeekIndex,0))="checktime",IF(AND(C182=#REF!,D182=#REF!),"same","update"),INDEX(ComparisonTable,MATCH(H182,ThisWeekIndex,0),MATCH(#REF!,LastWeekIndex,0))))</f>
        <v>#REF!</v>
      </c>
      <c r="Q182" t="str">
        <f>IF(D182-C182&lt;(1/24),ROUND((D182-C182)*24*60,1)&amp;" Minutes",IF(D182-C182&lt;1,ROUND((D182-C182)*24,1)&amp;" Hours",ROUND((D182-C182),1)&amp;" Days"))</f>
        <v>6.4 Days</v>
      </c>
    </row>
    <row r="183" spans="1:17" ht="159.5" x14ac:dyDescent="0.35">
      <c r="A183" s="8" t="s">
        <v>51</v>
      </c>
      <c r="B183" s="8" t="s">
        <v>52</v>
      </c>
      <c r="C183" s="13">
        <v>46965.3125</v>
      </c>
      <c r="D183" s="13">
        <v>46971.729166666664</v>
      </c>
      <c r="E183" s="14" t="s">
        <v>145</v>
      </c>
      <c r="F183" s="14" t="s">
        <v>54</v>
      </c>
      <c r="G183" s="11" t="s">
        <v>178</v>
      </c>
      <c r="H183" s="8" t="s">
        <v>40</v>
      </c>
      <c r="I183" s="11" t="s">
        <v>41</v>
      </c>
      <c r="J183" s="12"/>
      <c r="K183" s="12"/>
      <c r="L183" s="12"/>
      <c r="M183" s="12"/>
      <c r="N183" s="12"/>
      <c r="O183" s="11" t="s">
        <v>139</v>
      </c>
      <c r="P183" t="e">
        <f>IF(ISNA(#REF!),IF(ISERROR(FIND("Withdraw",H183)),"new","remove"),IF(INDEX(ComparisonTable,MATCH(H183,ThisWeekIndex,0),MATCH(#REF!,LastWeekIndex,0))="checktime",IF(AND(C183=#REF!,D183=#REF!),"same","update"),INDEX(ComparisonTable,MATCH(H183,ThisWeekIndex,0),MATCH(#REF!,LastWeekIndex,0))))</f>
        <v>#REF!</v>
      </c>
      <c r="Q183" t="str">
        <f>IF(D183-C183&lt;(1/24),ROUND((D183-C183)*24*60,1)&amp;" Minutes",IF(D183-C183&lt;1,ROUND((D183-C183)*24,1)&amp;" Hours",ROUND((D183-C183),1)&amp;" Days"))</f>
        <v>6.4 Days</v>
      </c>
    </row>
    <row r="184" spans="1:17" ht="159.5" x14ac:dyDescent="0.35">
      <c r="A184" s="8" t="s">
        <v>51</v>
      </c>
      <c r="B184" s="8" t="s">
        <v>52</v>
      </c>
      <c r="C184" s="13">
        <v>47301.3125</v>
      </c>
      <c r="D184" s="13">
        <v>47307.729166666664</v>
      </c>
      <c r="E184" s="14" t="s">
        <v>138</v>
      </c>
      <c r="F184" s="14" t="s">
        <v>54</v>
      </c>
      <c r="G184" s="11" t="s">
        <v>178</v>
      </c>
      <c r="H184" s="8" t="s">
        <v>40</v>
      </c>
      <c r="I184" s="11" t="s">
        <v>41</v>
      </c>
      <c r="J184" s="12"/>
      <c r="K184" s="12"/>
      <c r="L184" s="12"/>
      <c r="M184" s="12"/>
      <c r="N184" s="12"/>
      <c r="O184" s="11" t="s">
        <v>139</v>
      </c>
      <c r="P184" t="e">
        <f>IF(ISNA(#REF!),IF(ISERROR(FIND("Withdraw",H184)),"new","remove"),IF(INDEX(ComparisonTable,MATCH(H184,ThisWeekIndex,0),MATCH(#REF!,LastWeekIndex,0))="checktime",IF(AND(C184=#REF!,D184=#REF!),"same","update"),INDEX(ComparisonTable,MATCH(H184,ThisWeekIndex,0),MATCH(#REF!,LastWeekIndex,0))))</f>
        <v>#REF!</v>
      </c>
      <c r="Q184" t="str">
        <f>IF(D184-C184&lt;(1/24),ROUND((D184-C184)*24*60,1)&amp;" Minutes",IF(D184-C184&lt;1,ROUND((D184-C184)*24,1)&amp;" Hours",ROUND((D184-C184),1)&amp;" Days"))</f>
        <v>6.4 Days</v>
      </c>
    </row>
    <row r="185" spans="1:17" ht="159.5" x14ac:dyDescent="0.35">
      <c r="A185" s="8" t="s">
        <v>51</v>
      </c>
      <c r="B185" s="8" t="s">
        <v>52</v>
      </c>
      <c r="C185" s="13">
        <v>47308.3125</v>
      </c>
      <c r="D185" s="13">
        <v>47314.729166666664</v>
      </c>
      <c r="E185" s="14" t="s">
        <v>140</v>
      </c>
      <c r="F185" s="14" t="s">
        <v>54</v>
      </c>
      <c r="G185" s="11" t="s">
        <v>178</v>
      </c>
      <c r="H185" s="8" t="s">
        <v>40</v>
      </c>
      <c r="I185" s="11" t="s">
        <v>41</v>
      </c>
      <c r="J185" s="12"/>
      <c r="K185" s="12"/>
      <c r="L185" s="12"/>
      <c r="M185" s="12"/>
      <c r="N185" s="12"/>
      <c r="O185" s="11" t="s">
        <v>139</v>
      </c>
      <c r="P185" t="e">
        <f>IF(ISNA(#REF!),IF(ISERROR(FIND("Withdraw",H185)),"new","remove"),IF(INDEX(ComparisonTable,MATCH(H185,ThisWeekIndex,0),MATCH(#REF!,LastWeekIndex,0))="checktime",IF(AND(C185=#REF!,D185=#REF!),"same","update"),INDEX(ComparisonTable,MATCH(H185,ThisWeekIndex,0),MATCH(#REF!,LastWeekIndex,0))))</f>
        <v>#REF!</v>
      </c>
      <c r="Q185" t="str">
        <f>IF(D185-C185&lt;(1/24),ROUND((D185-C185)*24*60,1)&amp;" Minutes",IF(D185-C185&lt;1,ROUND((D185-C185)*24,1)&amp;" Hours",ROUND((D185-C185),1)&amp;" Days"))</f>
        <v>6.4 Days</v>
      </c>
    </row>
    <row r="186" spans="1:17" ht="159.5" x14ac:dyDescent="0.35">
      <c r="A186" s="8" t="s">
        <v>51</v>
      </c>
      <c r="B186" s="8" t="s">
        <v>52</v>
      </c>
      <c r="C186" s="13">
        <v>47315.3125</v>
      </c>
      <c r="D186" s="13">
        <v>47321.8125</v>
      </c>
      <c r="E186" s="14" t="s">
        <v>141</v>
      </c>
      <c r="F186" s="14" t="s">
        <v>54</v>
      </c>
      <c r="G186" s="11" t="s">
        <v>178</v>
      </c>
      <c r="H186" s="8" t="s">
        <v>40</v>
      </c>
      <c r="I186" s="11" t="s">
        <v>41</v>
      </c>
      <c r="J186" s="12"/>
      <c r="K186" s="12"/>
      <c r="L186" s="12"/>
      <c r="M186" s="12"/>
      <c r="N186" s="12" t="s">
        <v>149</v>
      </c>
      <c r="O186" s="11" t="s">
        <v>142</v>
      </c>
      <c r="P186" t="e">
        <f>IF(ISNA(#REF!),IF(ISERROR(FIND("Withdraw",H186)),"new","remove"),IF(INDEX(ComparisonTable,MATCH(H186,ThisWeekIndex,0),MATCH(#REF!,LastWeekIndex,0))="checktime",IF(AND(C186=#REF!,D186=#REF!),"same","update"),INDEX(ComparisonTable,MATCH(H186,ThisWeekIndex,0),MATCH(#REF!,LastWeekIndex,0))))</f>
        <v>#REF!</v>
      </c>
      <c r="Q186" t="str">
        <f>IF(D186-C186&lt;(1/24),ROUND((D186-C186)*24*60,1)&amp;" Minutes",IF(D186-C186&lt;1,ROUND((D186-C186)*24,1)&amp;" Hours",ROUND((D186-C186),1)&amp;" Days"))</f>
        <v>6.5 Days</v>
      </c>
    </row>
    <row r="187" spans="1:17" ht="159.5" x14ac:dyDescent="0.35">
      <c r="A187" s="8" t="s">
        <v>51</v>
      </c>
      <c r="B187" s="8" t="s">
        <v>52</v>
      </c>
      <c r="C187" s="13">
        <v>47322.3125</v>
      </c>
      <c r="D187" s="13">
        <v>47328.729166666664</v>
      </c>
      <c r="E187" s="14" t="s">
        <v>53</v>
      </c>
      <c r="F187" s="14" t="s">
        <v>54</v>
      </c>
      <c r="G187" s="11" t="s">
        <v>178</v>
      </c>
      <c r="H187" s="8" t="s">
        <v>40</v>
      </c>
      <c r="I187" s="11" t="s">
        <v>41</v>
      </c>
      <c r="J187" s="12"/>
      <c r="K187" s="12"/>
      <c r="L187" s="12"/>
      <c r="M187" s="12"/>
      <c r="N187" s="12" t="s">
        <v>149</v>
      </c>
      <c r="O187" s="11" t="s">
        <v>143</v>
      </c>
      <c r="P187" t="e">
        <f>IF(ISNA(#REF!),IF(ISERROR(FIND("Withdraw",H187)),"new","remove"),IF(INDEX(ComparisonTable,MATCH(H187,ThisWeekIndex,0),MATCH(#REF!,LastWeekIndex,0))="checktime",IF(AND(C187=#REF!,D187=#REF!),"same","update"),INDEX(ComparisonTable,MATCH(H187,ThisWeekIndex,0),MATCH(#REF!,LastWeekIndex,0))))</f>
        <v>#REF!</v>
      </c>
      <c r="Q187" t="str">
        <f>IF(D187-C187&lt;(1/24),ROUND((D187-C187)*24*60,1)&amp;" Minutes",IF(D187-C187&lt;1,ROUND((D187-C187)*24,1)&amp;" Hours",ROUND((D187-C187),1)&amp;" Days"))</f>
        <v>6.4 Days</v>
      </c>
    </row>
    <row r="188" spans="1:17" ht="159.5" x14ac:dyDescent="0.35">
      <c r="A188" s="8" t="s">
        <v>51</v>
      </c>
      <c r="B188" s="8" t="s">
        <v>52</v>
      </c>
      <c r="C188" s="13">
        <v>47329.3125</v>
      </c>
      <c r="D188" s="13">
        <v>47335.729166666664</v>
      </c>
      <c r="E188" s="14" t="s">
        <v>144</v>
      </c>
      <c r="F188" s="14" t="s">
        <v>54</v>
      </c>
      <c r="G188" s="11" t="s">
        <v>178</v>
      </c>
      <c r="H188" s="8" t="s">
        <v>40</v>
      </c>
      <c r="I188" s="11" t="s">
        <v>41</v>
      </c>
      <c r="J188" s="12"/>
      <c r="K188" s="12"/>
      <c r="L188" s="12"/>
      <c r="M188" s="12"/>
      <c r="N188" s="12"/>
      <c r="O188" s="11" t="s">
        <v>139</v>
      </c>
      <c r="P188" t="e">
        <f>IF(ISNA(#REF!),IF(ISERROR(FIND("Withdraw",H188)),"new","remove"),IF(INDEX(ComparisonTable,MATCH(H188,ThisWeekIndex,0),MATCH(#REF!,LastWeekIndex,0))="checktime",IF(AND(C188=#REF!,D188=#REF!),"same","update"),INDEX(ComparisonTable,MATCH(H188,ThisWeekIndex,0),MATCH(#REF!,LastWeekIndex,0))))</f>
        <v>#REF!</v>
      </c>
      <c r="Q188" t="str">
        <f>IF(D188-C188&lt;(1/24),ROUND((D188-C188)*24*60,1)&amp;" Minutes",IF(D188-C188&lt;1,ROUND((D188-C188)*24,1)&amp;" Hours",ROUND((D188-C188),1)&amp;" Days"))</f>
        <v>6.4 Days</v>
      </c>
    </row>
    <row r="189" spans="1:17" ht="159.5" x14ac:dyDescent="0.35">
      <c r="A189" s="8" t="s">
        <v>51</v>
      </c>
      <c r="B189" s="8" t="s">
        <v>52</v>
      </c>
      <c r="C189" s="13">
        <v>47336.3125</v>
      </c>
      <c r="D189" s="13">
        <v>47342.729166666664</v>
      </c>
      <c r="E189" s="14" t="s">
        <v>145</v>
      </c>
      <c r="F189" s="14" t="s">
        <v>54</v>
      </c>
      <c r="G189" s="11" t="s">
        <v>178</v>
      </c>
      <c r="H189" s="8" t="s">
        <v>40</v>
      </c>
      <c r="I189" s="11" t="s">
        <v>41</v>
      </c>
      <c r="J189" s="12"/>
      <c r="K189" s="12"/>
      <c r="L189" s="12"/>
      <c r="M189" s="12"/>
      <c r="N189" s="12"/>
      <c r="O189" s="11" t="s">
        <v>139</v>
      </c>
      <c r="P189" t="e">
        <f>IF(ISNA(#REF!),IF(ISERROR(FIND("Withdraw",H189)),"new","remove"),IF(INDEX(ComparisonTable,MATCH(H189,ThisWeekIndex,0),MATCH(#REF!,LastWeekIndex,0))="checktime",IF(AND(C189=#REF!,D189=#REF!),"same","update"),INDEX(ComparisonTable,MATCH(H189,ThisWeekIndex,0),MATCH(#REF!,LastWeekIndex,0))))</f>
        <v>#REF!</v>
      </c>
      <c r="Q189" t="str">
        <f>IF(D189-C189&lt;(1/24),ROUND((D189-C189)*24*60,1)&amp;" Minutes",IF(D189-C189&lt;1,ROUND((D189-C189)*24,1)&amp;" Hours",ROUND((D189-C189),1)&amp;" Days"))</f>
        <v>6.4 Days</v>
      </c>
    </row>
    <row r="190" spans="1:17" ht="159.5" x14ac:dyDescent="0.35">
      <c r="A190" s="8" t="s">
        <v>51</v>
      </c>
      <c r="B190" s="8" t="s">
        <v>52</v>
      </c>
      <c r="C190" s="13">
        <v>47665.3125</v>
      </c>
      <c r="D190" s="13">
        <v>47671.729166666664</v>
      </c>
      <c r="E190" s="14" t="s">
        <v>138</v>
      </c>
      <c r="F190" s="14" t="s">
        <v>54</v>
      </c>
      <c r="G190" s="11" t="s">
        <v>178</v>
      </c>
      <c r="H190" s="8" t="s">
        <v>40</v>
      </c>
      <c r="I190" s="11" t="s">
        <v>41</v>
      </c>
      <c r="J190" s="12"/>
      <c r="K190" s="12"/>
      <c r="L190" s="12"/>
      <c r="M190" s="12"/>
      <c r="N190" s="12"/>
      <c r="O190" s="11" t="s">
        <v>139</v>
      </c>
      <c r="P190" t="e">
        <f>IF(ISNA(#REF!),IF(ISERROR(FIND("Withdraw",H190)),"new","remove"),IF(INDEX(ComparisonTable,MATCH(H190,ThisWeekIndex,0),MATCH(#REF!,LastWeekIndex,0))="checktime",IF(AND(C190=#REF!,D190=#REF!),"same","update"),INDEX(ComparisonTable,MATCH(H190,ThisWeekIndex,0),MATCH(#REF!,LastWeekIndex,0))))</f>
        <v>#REF!</v>
      </c>
      <c r="Q190" t="str">
        <f>IF(D190-C190&lt;(1/24),ROUND((D190-C190)*24*60,1)&amp;" Minutes",IF(D190-C190&lt;1,ROUND((D190-C190)*24,1)&amp;" Hours",ROUND((D190-C190),1)&amp;" Days"))</f>
        <v>6.4 Days</v>
      </c>
    </row>
    <row r="191" spans="1:17" ht="159.5" x14ac:dyDescent="0.35">
      <c r="A191" s="8" t="s">
        <v>51</v>
      </c>
      <c r="B191" s="8" t="s">
        <v>52</v>
      </c>
      <c r="C191" s="13">
        <v>47672.3125</v>
      </c>
      <c r="D191" s="13">
        <v>47678.729166666664</v>
      </c>
      <c r="E191" s="14" t="s">
        <v>140</v>
      </c>
      <c r="F191" s="14" t="s">
        <v>54</v>
      </c>
      <c r="G191" s="11" t="s">
        <v>178</v>
      </c>
      <c r="H191" s="8" t="s">
        <v>40</v>
      </c>
      <c r="I191" s="11" t="s">
        <v>41</v>
      </c>
      <c r="J191" s="12"/>
      <c r="K191" s="12"/>
      <c r="L191" s="12"/>
      <c r="M191" s="12"/>
      <c r="N191" s="12"/>
      <c r="O191" s="11" t="s">
        <v>139</v>
      </c>
      <c r="P191" t="e">
        <f>IF(ISNA(#REF!),IF(ISERROR(FIND("Withdraw",H191)),"new","remove"),IF(INDEX(ComparisonTable,MATCH(H191,ThisWeekIndex,0),MATCH(#REF!,LastWeekIndex,0))="checktime",IF(AND(C191=#REF!,D191=#REF!),"same","update"),INDEX(ComparisonTable,MATCH(H191,ThisWeekIndex,0),MATCH(#REF!,LastWeekIndex,0))))</f>
        <v>#REF!</v>
      </c>
      <c r="Q191" t="str">
        <f>IF(D191-C191&lt;(1/24),ROUND((D191-C191)*24*60,1)&amp;" Minutes",IF(D191-C191&lt;1,ROUND((D191-C191)*24,1)&amp;" Hours",ROUND((D191-C191),1)&amp;" Days"))</f>
        <v>6.4 Days</v>
      </c>
    </row>
    <row r="192" spans="1:17" ht="159.5" x14ac:dyDescent="0.35">
      <c r="A192" s="8" t="s">
        <v>51</v>
      </c>
      <c r="B192" s="8" t="s">
        <v>52</v>
      </c>
      <c r="C192" s="13">
        <v>47679.3125</v>
      </c>
      <c r="D192" s="13">
        <v>47685.8125</v>
      </c>
      <c r="E192" s="14" t="s">
        <v>141</v>
      </c>
      <c r="F192" s="14" t="s">
        <v>54</v>
      </c>
      <c r="G192" s="11" t="s">
        <v>178</v>
      </c>
      <c r="H192" s="8" t="s">
        <v>40</v>
      </c>
      <c r="I192" s="11" t="s">
        <v>41</v>
      </c>
      <c r="J192" s="12"/>
      <c r="K192" s="12"/>
      <c r="L192" s="12"/>
      <c r="M192" s="12"/>
      <c r="N192" s="12" t="s">
        <v>149</v>
      </c>
      <c r="O192" s="11" t="s">
        <v>142</v>
      </c>
      <c r="P192" t="e">
        <f>IF(ISNA(#REF!),IF(ISERROR(FIND("Withdraw",H192)),"new","remove"),IF(INDEX(ComparisonTable,MATCH(H192,ThisWeekIndex,0),MATCH(#REF!,LastWeekIndex,0))="checktime",IF(AND(C192=#REF!,D192=#REF!),"same","update"),INDEX(ComparisonTable,MATCH(H192,ThisWeekIndex,0),MATCH(#REF!,LastWeekIndex,0))))</f>
        <v>#REF!</v>
      </c>
      <c r="Q192" t="str">
        <f>IF(D192-C192&lt;(1/24),ROUND((D192-C192)*24*60,1)&amp;" Minutes",IF(D192-C192&lt;1,ROUND((D192-C192)*24,1)&amp;" Hours",ROUND((D192-C192),1)&amp;" Days"))</f>
        <v>6.5 Days</v>
      </c>
    </row>
    <row r="193" spans="1:17" ht="159.5" x14ac:dyDescent="0.35">
      <c r="A193" s="8" t="s">
        <v>51</v>
      </c>
      <c r="B193" s="8" t="s">
        <v>52</v>
      </c>
      <c r="C193" s="13">
        <v>47686.3125</v>
      </c>
      <c r="D193" s="13">
        <v>47692.729166666664</v>
      </c>
      <c r="E193" s="14" t="s">
        <v>53</v>
      </c>
      <c r="F193" s="14" t="s">
        <v>54</v>
      </c>
      <c r="G193" s="11" t="s">
        <v>178</v>
      </c>
      <c r="H193" s="8" t="s">
        <v>40</v>
      </c>
      <c r="I193" s="11" t="s">
        <v>41</v>
      </c>
      <c r="J193" s="12"/>
      <c r="K193" s="12"/>
      <c r="L193" s="12"/>
      <c r="M193" s="12"/>
      <c r="N193" s="12" t="s">
        <v>149</v>
      </c>
      <c r="O193" s="11" t="s">
        <v>143</v>
      </c>
      <c r="P193" t="e">
        <f>IF(ISNA(#REF!),IF(ISERROR(FIND("Withdraw",H193)),"new","remove"),IF(INDEX(ComparisonTable,MATCH(H193,ThisWeekIndex,0),MATCH(#REF!,LastWeekIndex,0))="checktime",IF(AND(C193=#REF!,D193=#REF!),"same","update"),INDEX(ComparisonTable,MATCH(H193,ThisWeekIndex,0),MATCH(#REF!,LastWeekIndex,0))))</f>
        <v>#REF!</v>
      </c>
      <c r="Q193" t="str">
        <f>IF(D193-C193&lt;(1/24),ROUND((D193-C193)*24*60,1)&amp;" Minutes",IF(D193-C193&lt;1,ROUND((D193-C193)*24,1)&amp;" Hours",ROUND((D193-C193),1)&amp;" Days"))</f>
        <v>6.4 Days</v>
      </c>
    </row>
    <row r="194" spans="1:17" ht="159.5" x14ac:dyDescent="0.35">
      <c r="A194" s="8" t="s">
        <v>51</v>
      </c>
      <c r="B194" s="8" t="s">
        <v>52</v>
      </c>
      <c r="C194" s="13">
        <v>47693.3125</v>
      </c>
      <c r="D194" s="13">
        <v>47699.729166666664</v>
      </c>
      <c r="E194" s="14" t="s">
        <v>144</v>
      </c>
      <c r="F194" s="14" t="s">
        <v>54</v>
      </c>
      <c r="G194" s="11" t="s">
        <v>178</v>
      </c>
      <c r="H194" s="8" t="s">
        <v>40</v>
      </c>
      <c r="I194" s="11" t="s">
        <v>41</v>
      </c>
      <c r="J194" s="12"/>
      <c r="K194" s="12"/>
      <c r="L194" s="12"/>
      <c r="M194" s="12"/>
      <c r="N194" s="12"/>
      <c r="O194" s="11" t="s">
        <v>139</v>
      </c>
      <c r="P194" t="e">
        <f>IF(ISNA(#REF!),IF(ISERROR(FIND("Withdraw",H194)),"new","remove"),IF(INDEX(ComparisonTable,MATCH(H194,ThisWeekIndex,0),MATCH(#REF!,LastWeekIndex,0))="checktime",IF(AND(C194=#REF!,D194=#REF!),"same","update"),INDEX(ComparisonTable,MATCH(H194,ThisWeekIndex,0),MATCH(#REF!,LastWeekIndex,0))))</f>
        <v>#REF!</v>
      </c>
      <c r="Q194" t="str">
        <f t="shared" ref="Q194:Q195" si="0">IF(D194-C194&lt;(1/24),ROUND((D194-C194)*24*60,1)&amp;" Minutes",IF(D194-C194&lt;1,ROUND((D194-C194)*24,1)&amp;" Hours",ROUND((D194-C194),1)&amp;" Days"))</f>
        <v>6.4 Days</v>
      </c>
    </row>
    <row r="195" spans="1:17" ht="159.5" x14ac:dyDescent="0.35">
      <c r="A195" s="8" t="s">
        <v>51</v>
      </c>
      <c r="B195" s="8" t="s">
        <v>52</v>
      </c>
      <c r="C195" s="13">
        <v>47700.3125</v>
      </c>
      <c r="D195" s="13">
        <v>47706.729166666664</v>
      </c>
      <c r="E195" s="14" t="s">
        <v>145</v>
      </c>
      <c r="F195" s="14" t="s">
        <v>54</v>
      </c>
      <c r="G195" s="11" t="s">
        <v>178</v>
      </c>
      <c r="H195" s="8" t="s">
        <v>40</v>
      </c>
      <c r="I195" s="11" t="s">
        <v>41</v>
      </c>
      <c r="J195" s="12"/>
      <c r="K195" s="12"/>
      <c r="L195" s="12"/>
      <c r="M195" s="12"/>
      <c r="N195" s="12"/>
      <c r="O195" s="11" t="s">
        <v>139</v>
      </c>
      <c r="P195" t="e">
        <f>IF(ISNA(#REF!),IF(ISERROR(FIND("Withdraw",H195)),"new","remove"),IF(INDEX(ComparisonTable,MATCH(H195,ThisWeekIndex,0),MATCH(#REF!,LastWeekIndex,0))="checktime",IF(AND(C195=#REF!,D195=#REF!),"same","update"),INDEX(ComparisonTable,MATCH(H195,ThisWeekIndex,0),MATCH(#REF!,LastWeekIndex,0))))</f>
        <v>#REF!</v>
      </c>
      <c r="Q195" t="str">
        <f t="shared" si="0"/>
        <v>6.4 Days</v>
      </c>
    </row>
    <row r="196" spans="1:17" ht="29" x14ac:dyDescent="0.35">
      <c r="I196" s="19" t="s">
        <v>148</v>
      </c>
    </row>
    <row r="197" spans="1:17" ht="29" x14ac:dyDescent="0.35">
      <c r="I197" s="19" t="s">
        <v>148</v>
      </c>
    </row>
    <row r="198" spans="1:17" ht="29" x14ac:dyDescent="0.35">
      <c r="I198" s="19" t="s">
        <v>148</v>
      </c>
    </row>
    <row r="199" spans="1:17" ht="29" x14ac:dyDescent="0.35">
      <c r="I199" s="19" t="s">
        <v>148</v>
      </c>
    </row>
    <row r="200" spans="1:17" ht="29" x14ac:dyDescent="0.35">
      <c r="I200" s="19" t="s">
        <v>148</v>
      </c>
    </row>
    <row r="201" spans="1:17" ht="29" x14ac:dyDescent="0.35">
      <c r="I201" s="19" t="s">
        <v>148</v>
      </c>
    </row>
    <row r="202" spans="1:17" ht="29" x14ac:dyDescent="0.35">
      <c r="I202" s="19" t="s">
        <v>148</v>
      </c>
    </row>
    <row r="203" spans="1:17" ht="29" x14ac:dyDescent="0.35">
      <c r="I203" s="19" t="s">
        <v>148</v>
      </c>
    </row>
    <row r="204" spans="1:17" ht="29" x14ac:dyDescent="0.35">
      <c r="I204" s="19" t="s">
        <v>148</v>
      </c>
    </row>
    <row r="205" spans="1:17" ht="29" x14ac:dyDescent="0.35">
      <c r="I205" s="19" t="s">
        <v>148</v>
      </c>
    </row>
    <row r="206" spans="1:17" ht="29" x14ac:dyDescent="0.35">
      <c r="I206" s="19" t="s">
        <v>148</v>
      </c>
    </row>
    <row r="207" spans="1:17" s="20" customFormat="1" ht="29" x14ac:dyDescent="0.35">
      <c r="A207" s="1"/>
      <c r="B207" s="1"/>
      <c r="C207" s="17"/>
      <c r="D207" s="17"/>
      <c r="E207" s="18"/>
      <c r="F207" s="18"/>
      <c r="G207" s="19"/>
      <c r="H207" s="1"/>
      <c r="I207" s="19" t="s">
        <v>148</v>
      </c>
      <c r="O207" s="1"/>
      <c r="P207"/>
      <c r="Q207"/>
    </row>
    <row r="208" spans="1:17" s="20" customFormat="1" ht="29" x14ac:dyDescent="0.35">
      <c r="A208" s="1"/>
      <c r="B208" s="1"/>
      <c r="C208" s="17"/>
      <c r="D208" s="17"/>
      <c r="E208" s="18"/>
      <c r="F208" s="18"/>
      <c r="G208" s="19"/>
      <c r="H208" s="1"/>
      <c r="I208" s="19" t="s">
        <v>148</v>
      </c>
      <c r="O208" s="1"/>
      <c r="P208"/>
      <c r="Q208"/>
    </row>
    <row r="209" spans="1:17" s="20" customFormat="1" ht="29" x14ac:dyDescent="0.35">
      <c r="A209" s="1"/>
      <c r="B209" s="1"/>
      <c r="C209" s="17"/>
      <c r="D209" s="17"/>
      <c r="E209" s="18"/>
      <c r="F209" s="18"/>
      <c r="G209" s="19"/>
      <c r="H209" s="1"/>
      <c r="I209" s="19" t="s">
        <v>148</v>
      </c>
      <c r="O209" s="1"/>
      <c r="P209"/>
      <c r="Q209"/>
    </row>
    <row r="210" spans="1:17" s="20" customFormat="1" ht="29" x14ac:dyDescent="0.35">
      <c r="A210" s="1"/>
      <c r="B210" s="1"/>
      <c r="C210" s="17"/>
      <c r="D210" s="17"/>
      <c r="E210" s="18"/>
      <c r="F210" s="18"/>
      <c r="G210" s="19"/>
      <c r="H210" s="1"/>
      <c r="I210" s="19" t="s">
        <v>148</v>
      </c>
      <c r="O210" s="1"/>
      <c r="P210"/>
      <c r="Q210"/>
    </row>
    <row r="211" spans="1:17" s="20" customFormat="1" ht="29" x14ac:dyDescent="0.35">
      <c r="A211" s="1"/>
      <c r="B211" s="1"/>
      <c r="C211" s="17"/>
      <c r="D211" s="17"/>
      <c r="E211" s="18"/>
      <c r="F211" s="18"/>
      <c r="G211" s="19"/>
      <c r="H211" s="1"/>
      <c r="I211" s="19" t="s">
        <v>148</v>
      </c>
      <c r="O211" s="1"/>
      <c r="P211"/>
      <c r="Q211"/>
    </row>
    <row r="212" spans="1:17" s="20" customFormat="1" ht="29" x14ac:dyDescent="0.35">
      <c r="A212" s="1"/>
      <c r="B212" s="1"/>
      <c r="C212" s="17"/>
      <c r="D212" s="17"/>
      <c r="E212" s="18"/>
      <c r="F212" s="18"/>
      <c r="G212" s="19"/>
      <c r="H212" s="1"/>
      <c r="I212" s="19" t="s">
        <v>148</v>
      </c>
      <c r="O212" s="1"/>
      <c r="P212"/>
      <c r="Q212"/>
    </row>
    <row r="213" spans="1:17" s="20" customFormat="1" ht="29" x14ac:dyDescent="0.35">
      <c r="A213" s="1"/>
      <c r="B213" s="1"/>
      <c r="C213" s="17"/>
      <c r="D213" s="17"/>
      <c r="E213" s="18"/>
      <c r="F213" s="18"/>
      <c r="G213" s="19"/>
      <c r="H213" s="1"/>
      <c r="I213" s="19" t="s">
        <v>148</v>
      </c>
      <c r="O213" s="1"/>
      <c r="P213"/>
      <c r="Q213"/>
    </row>
    <row r="214" spans="1:17" s="20" customFormat="1" ht="29" x14ac:dyDescent="0.35">
      <c r="A214" s="1"/>
      <c r="B214" s="1"/>
      <c r="C214" s="17"/>
      <c r="D214" s="17"/>
      <c r="E214" s="18"/>
      <c r="F214" s="18"/>
      <c r="G214" s="19"/>
      <c r="H214" s="1"/>
      <c r="I214" s="19" t="s">
        <v>148</v>
      </c>
      <c r="O214" s="1"/>
      <c r="P214"/>
      <c r="Q214"/>
    </row>
    <row r="215" spans="1:17" s="20" customFormat="1" ht="29" x14ac:dyDescent="0.35">
      <c r="A215" s="1"/>
      <c r="B215" s="1"/>
      <c r="C215" s="17"/>
      <c r="D215" s="17"/>
      <c r="E215" s="18"/>
      <c r="F215" s="18"/>
      <c r="G215" s="19"/>
      <c r="H215" s="1"/>
      <c r="I215" s="19" t="s">
        <v>148</v>
      </c>
      <c r="O215" s="1"/>
      <c r="P215"/>
      <c r="Q215"/>
    </row>
    <row r="216" spans="1:17" s="20" customFormat="1" ht="29" x14ac:dyDescent="0.35">
      <c r="A216" s="1"/>
      <c r="B216" s="1"/>
      <c r="C216" s="17"/>
      <c r="D216" s="17"/>
      <c r="E216" s="18"/>
      <c r="F216" s="18"/>
      <c r="G216" s="19"/>
      <c r="H216" s="1"/>
      <c r="I216" s="19" t="s">
        <v>148</v>
      </c>
      <c r="O216" s="1"/>
      <c r="P216"/>
      <c r="Q216"/>
    </row>
    <row r="217" spans="1:17" s="20" customFormat="1" ht="29" x14ac:dyDescent="0.35">
      <c r="A217" s="1"/>
      <c r="B217" s="1"/>
      <c r="C217" s="17"/>
      <c r="D217" s="17"/>
      <c r="E217" s="18"/>
      <c r="F217" s="18"/>
      <c r="G217" s="19"/>
      <c r="H217" s="1"/>
      <c r="I217" s="19" t="s">
        <v>148</v>
      </c>
      <c r="O217" s="1"/>
      <c r="P217"/>
      <c r="Q217"/>
    </row>
    <row r="218" spans="1:17" s="20" customFormat="1" ht="29" x14ac:dyDescent="0.35">
      <c r="A218" s="1"/>
      <c r="B218" s="1"/>
      <c r="C218" s="17"/>
      <c r="D218" s="17"/>
      <c r="E218" s="18"/>
      <c r="F218" s="18"/>
      <c r="G218" s="19"/>
      <c r="H218" s="1"/>
      <c r="I218" s="19" t="s">
        <v>148</v>
      </c>
      <c r="O218" s="1"/>
      <c r="P218"/>
      <c r="Q218"/>
    </row>
    <row r="219" spans="1:17" s="20" customFormat="1" ht="29" x14ac:dyDescent="0.35">
      <c r="A219" s="1"/>
      <c r="B219" s="1"/>
      <c r="C219" s="17"/>
      <c r="D219" s="17"/>
      <c r="E219" s="18"/>
      <c r="F219" s="18"/>
      <c r="G219" s="19"/>
      <c r="H219" s="1"/>
      <c r="I219" s="19" t="s">
        <v>148</v>
      </c>
      <c r="O219" s="1"/>
      <c r="P219"/>
      <c r="Q219"/>
    </row>
    <row r="220" spans="1:17" s="20" customFormat="1" ht="29" x14ac:dyDescent="0.35">
      <c r="A220" s="1"/>
      <c r="B220" s="1"/>
      <c r="C220" s="17"/>
      <c r="D220" s="17"/>
      <c r="E220" s="18"/>
      <c r="F220" s="18"/>
      <c r="G220" s="19"/>
      <c r="H220" s="1"/>
      <c r="I220" s="19" t="s">
        <v>148</v>
      </c>
      <c r="O220" s="1"/>
      <c r="P220"/>
      <c r="Q220"/>
    </row>
    <row r="221" spans="1:17" s="20" customFormat="1" ht="29" x14ac:dyDescent="0.35">
      <c r="A221" s="1"/>
      <c r="B221" s="1"/>
      <c r="C221" s="17"/>
      <c r="D221" s="17"/>
      <c r="E221" s="18"/>
      <c r="F221" s="18"/>
      <c r="G221" s="19"/>
      <c r="H221" s="1"/>
      <c r="I221" s="19" t="s">
        <v>148</v>
      </c>
      <c r="O221" s="1"/>
      <c r="P221"/>
      <c r="Q221"/>
    </row>
    <row r="222" spans="1:17" s="20" customFormat="1" ht="29" x14ac:dyDescent="0.35">
      <c r="A222" s="1"/>
      <c r="B222" s="1"/>
      <c r="C222" s="17"/>
      <c r="D222" s="17"/>
      <c r="E222" s="18"/>
      <c r="F222" s="18"/>
      <c r="G222" s="19"/>
      <c r="H222" s="1"/>
      <c r="I222" s="19" t="s">
        <v>148</v>
      </c>
      <c r="O222" s="1"/>
      <c r="P222"/>
      <c r="Q222"/>
    </row>
    <row r="223" spans="1:17" s="20" customFormat="1" ht="29" x14ac:dyDescent="0.35">
      <c r="A223" s="1"/>
      <c r="B223" s="1"/>
      <c r="C223" s="17"/>
      <c r="D223" s="17"/>
      <c r="E223" s="18"/>
      <c r="F223" s="18"/>
      <c r="G223" s="19"/>
      <c r="H223" s="1"/>
      <c r="I223" s="19" t="s">
        <v>148</v>
      </c>
      <c r="O223" s="1"/>
      <c r="P223"/>
      <c r="Q223"/>
    </row>
    <row r="224" spans="1:17" s="20" customFormat="1" ht="29" x14ac:dyDescent="0.35">
      <c r="A224" s="1"/>
      <c r="B224" s="1"/>
      <c r="C224" s="17"/>
      <c r="D224" s="17"/>
      <c r="E224" s="18"/>
      <c r="F224" s="18"/>
      <c r="G224" s="19"/>
      <c r="H224" s="1"/>
      <c r="I224" s="19" t="s">
        <v>148</v>
      </c>
      <c r="O224" s="1"/>
      <c r="P224"/>
      <c r="Q224"/>
    </row>
    <row r="225" spans="1:17" s="20" customFormat="1" ht="29" x14ac:dyDescent="0.35">
      <c r="A225" s="1"/>
      <c r="B225" s="1"/>
      <c r="C225" s="17"/>
      <c r="D225" s="17"/>
      <c r="E225" s="18"/>
      <c r="F225" s="18"/>
      <c r="G225" s="19"/>
      <c r="H225" s="1"/>
      <c r="I225" s="19" t="s">
        <v>148</v>
      </c>
      <c r="O225" s="1"/>
      <c r="P225"/>
      <c r="Q225"/>
    </row>
    <row r="226" spans="1:17" s="20" customFormat="1" ht="29" x14ac:dyDescent="0.35">
      <c r="A226" s="1"/>
      <c r="B226" s="1"/>
      <c r="C226" s="17"/>
      <c r="D226" s="17"/>
      <c r="E226" s="18"/>
      <c r="F226" s="18"/>
      <c r="G226" s="19"/>
      <c r="H226" s="1"/>
      <c r="I226" s="19" t="s">
        <v>148</v>
      </c>
      <c r="O226" s="1"/>
      <c r="P226"/>
      <c r="Q226"/>
    </row>
    <row r="227" spans="1:17" s="20" customFormat="1" ht="29" x14ac:dyDescent="0.35">
      <c r="A227" s="1"/>
      <c r="B227" s="1"/>
      <c r="C227" s="17"/>
      <c r="D227" s="17"/>
      <c r="E227" s="18"/>
      <c r="F227" s="18"/>
      <c r="G227" s="19"/>
      <c r="H227" s="1"/>
      <c r="I227" s="19" t="s">
        <v>148</v>
      </c>
      <c r="O227" s="1"/>
      <c r="P227"/>
      <c r="Q227"/>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1" fitToHeight="0" orientation="landscape" r:id="rId1"/>
  <headerFooter>
    <oddFooter>Page &amp;P of &amp;N</oddFooter>
  </headerFooter>
  <drawing r:id="rId2"/>
</worksheet>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2024-11-18T03:52:12Z</dcterms:created>
  <dcterms:modified xsi:type="dcterms:W3CDTF">2024-11-18T03:53:57Z</dcterms:modified>
</cp:coreProperties>
</file>